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ikg\OneDrive\Masaüstü\"/>
    </mc:Choice>
  </mc:AlternateContent>
  <xr:revisionPtr revIDLastSave="0" documentId="13_ncr:1_{B1920F14-86C3-4288-AAFC-EDCF90920449}" xr6:coauthVersionLast="47" xr6:coauthVersionMax="47" xr10:uidLastSave="{00000000-0000-0000-0000-000000000000}"/>
  <bookViews>
    <workbookView xWindow="-120" yWindow="-120" windowWidth="29040" windowHeight="15840" xr2:uid="{6F01861A-1207-4B13-8D74-FB4EBE4EEECE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11" i="1"/>
</calcChain>
</file>

<file path=xl/sharedStrings.xml><?xml version="1.0" encoding="utf-8"?>
<sst xmlns="http://schemas.openxmlformats.org/spreadsheetml/2006/main" count="554" uniqueCount="369">
  <si>
    <t>Proje Yöneticisi</t>
  </si>
  <si>
    <t>Test Tasarlama Tarihi</t>
  </si>
  <si>
    <t>Proje Adi</t>
  </si>
  <si>
    <t>Yazılım Versiyonu</t>
  </si>
  <si>
    <t>Testi Tasarlayan Kişi</t>
  </si>
  <si>
    <t>Formula Blogu</t>
  </si>
  <si>
    <t>Enes Efe Açıkgöz</t>
  </si>
  <si>
    <t>1.0.0</t>
  </si>
  <si>
    <t>Kullanıcı Test Senaryosu</t>
  </si>
  <si>
    <t>Testi Yapan Kisi</t>
  </si>
  <si>
    <t>Test Tarih</t>
  </si>
  <si>
    <t>Güncelleme Yapan Kisi</t>
  </si>
  <si>
    <t>Güncelleme Tarihi</t>
  </si>
  <si>
    <t>Test Versiyonu</t>
  </si>
  <si>
    <t>TestNo</t>
  </si>
  <si>
    <t>Ekran</t>
  </si>
  <si>
    <t>Fonksiyon</t>
  </si>
  <si>
    <t>Koşul</t>
  </si>
  <si>
    <t>Test Datası</t>
  </si>
  <si>
    <t>Beklenen Çıktı</t>
  </si>
  <si>
    <t>Gerçek Çıktı</t>
  </si>
  <si>
    <t>Defect</t>
  </si>
  <si>
    <t>Not</t>
  </si>
  <si>
    <t>Ana Sayfa Ekran</t>
  </si>
  <si>
    <t>Habere Bak Butonu</t>
  </si>
  <si>
    <t>Sayfa Yüklenmesi</t>
  </si>
  <si>
    <t xml:space="preserve">Sayfa Açılımında </t>
  </si>
  <si>
    <t>Bir şey yapılmaz.</t>
  </si>
  <si>
    <t>Üye yetkili bir kullanıcı giriş yapmıştır.</t>
  </si>
  <si>
    <t>Admin Yetkili bir kullanıcı giriş yapmıştır.</t>
  </si>
  <si>
    <t>Yetkisiz bir kullanıcı giriş yapmıştır.</t>
  </si>
  <si>
    <t>Forum Butonu</t>
  </si>
  <si>
    <t>Ana Sayfa Butonu</t>
  </si>
  <si>
    <t>FormulaPedia Butonu</t>
  </si>
  <si>
    <t>Fotoğraflar ve Videolar Butonu</t>
  </si>
  <si>
    <t>Giriş Yap Butonu</t>
  </si>
  <si>
    <t>Kayıt Ol Butonu</t>
  </si>
  <si>
    <t>Sürücüler Butonu</t>
  </si>
  <si>
    <t>Takımlar Butonu</t>
  </si>
  <si>
    <t>Ana Sayfa butonuna basılır.</t>
  </si>
  <si>
    <t>Giriş Yap butonuna basılır.</t>
  </si>
  <si>
    <t>Kayıt Ol butonuna basılır.</t>
  </si>
  <si>
    <t>Habere Bak butonuna basılır.</t>
  </si>
  <si>
    <t>Forum butonuna basılır.</t>
  </si>
  <si>
    <t>Sürücüler butonuna basılır.</t>
  </si>
  <si>
    <t>Takımlar butonuna basılır.</t>
  </si>
  <si>
    <t>FormulaPedia butonuna basılır.</t>
  </si>
  <si>
    <t>Fotoğraflar ve Videolar butonuna basılır.</t>
  </si>
  <si>
    <t>Ana Sayfa Ekranı açılır</t>
  </si>
  <si>
    <t>Forum Ekranı açılır</t>
  </si>
  <si>
    <t>FormulaPedia Ekranı açılır</t>
  </si>
  <si>
    <t>Sürücüler Ekranı açılır</t>
  </si>
  <si>
    <t>Takımlar Ekranı açılır</t>
  </si>
  <si>
    <t>Ana Sayfa Ekranı açılması beklenir</t>
  </si>
  <si>
    <t>Fotoğraflar Ekranı açılır</t>
  </si>
  <si>
    <t>Giriş Ekranı açılır</t>
  </si>
  <si>
    <t>Kayıt Ekranı açılır</t>
  </si>
  <si>
    <t>Email ve Sifrenin doğru girilmesi</t>
  </si>
  <si>
    <t>İki veri alanının boş bırakılması</t>
  </si>
  <si>
    <t>Alanların üst üste yanlış girilmesi sonucu</t>
  </si>
  <si>
    <t xml:space="preserve">E posta yanlış girilir </t>
  </si>
  <si>
    <t xml:space="preserve">E posta doğru girilir </t>
  </si>
  <si>
    <t>Kullanıcıyı Ana Sayfaya Yönlendirir</t>
  </si>
  <si>
    <t>Üst üste yanlış girildi bir süre sonra tekrar deneyin hatası</t>
  </si>
  <si>
    <t>Şifre mail adresine gönderilir</t>
  </si>
  <si>
    <t>E posta geçersiz uyarısı verilir</t>
  </si>
  <si>
    <t>Kayıt Ol Butonu(Giriş Yapma Ekranı)</t>
  </si>
  <si>
    <t>İşlem başarılı mesajı verilir</t>
  </si>
  <si>
    <t>Sifrenin yanlıs girilmesi</t>
  </si>
  <si>
    <t xml:space="preserve"> Email veya parolası doğru değil hatası verir</t>
  </si>
  <si>
    <t>Email ve Şifrenin yanlış girilmesi</t>
  </si>
  <si>
    <t>Emailin yanlış girilmesi</t>
  </si>
  <si>
    <t>Şifremi Unuttum</t>
  </si>
  <si>
    <t>Ana Sayfa,Forum,FormulaPedia,Fotoğraflar ve 
Videolar giriş yap ve kayıt ol seçenekleri yukardaki menüde görüntülenir</t>
  </si>
  <si>
    <t>Ana Sayfa,Forum,FormulaPedia,Fotoğraflar ve 
Videolar seçenekleri yukardaki menüde görüntülenir sağ üstte yetkisi görünür</t>
  </si>
  <si>
    <t>Ana Sayfa,Forum,FormulaPedia,Fotoğraflar ve
 Videolar seçenekleri yukardaki menüde görüntülenir sağ üstte yetkisi görünür</t>
  </si>
  <si>
    <t>Ad Soyad,Email,Telefon Numarası,Şifre ve 
Şifre Onayın doğru girilmesi</t>
  </si>
  <si>
    <t>Telefon numarasının yanlış girilmesi</t>
  </si>
  <si>
    <t>Şifrenin yanlış girilmesi</t>
  </si>
  <si>
    <t>Şifre ve şifre onayının eşleşmemesi</t>
  </si>
  <si>
    <t>İşlem hatalı mesajı verilir</t>
  </si>
  <si>
    <t>Haber Ekranı açılır</t>
  </si>
  <si>
    <t>Ana Sayfaya Dön Butonu</t>
  </si>
  <si>
    <t>Ana Sayfa ekranı açılır</t>
  </si>
  <si>
    <t>Başlığa Tıklandığında</t>
  </si>
  <si>
    <t>Başlık Butonu</t>
  </si>
  <si>
    <t>Forum Detay ekranı açılır</t>
  </si>
  <si>
    <t>Yorum Yap Butonu</t>
  </si>
  <si>
    <t>Yorum yapma ekranı açılır</t>
  </si>
  <si>
    <t>Forum ekranı açılır</t>
  </si>
  <si>
    <t>FormulaPedia Ekran</t>
  </si>
  <si>
    <t>Forum Ekran</t>
  </si>
  <si>
    <t>Haber Detay Ekran</t>
  </si>
  <si>
    <t>Kayıt Olma Ekran</t>
  </si>
  <si>
    <t>Giriş Yapma Ekran</t>
  </si>
  <si>
    <t>Takım Resmine Tıklama</t>
  </si>
  <si>
    <t>Yorum yap butonuna basıldığında üye değilse</t>
  </si>
  <si>
    <t>Yorum yapmak için üye olma mesajı verilir</t>
  </si>
  <si>
    <t>Yorum yap butonuna basıldığında üye ise</t>
  </si>
  <si>
    <t>Takımın Resmine tıklanır</t>
  </si>
  <si>
    <t>Tıklanan takımın detay ekranı gelir</t>
  </si>
  <si>
    <t>Sürücü Resmine Tıklama</t>
  </si>
  <si>
    <t>Sürücü Resmine tıklanır</t>
  </si>
  <si>
    <t>Tıklanan sürücünün detay ekranı gelir</t>
  </si>
  <si>
    <t>Artı butonu</t>
  </si>
  <si>
    <t>Artı butonuna tıklanır</t>
  </si>
  <si>
    <t>Diğer takımlar görüntülenir</t>
  </si>
  <si>
    <t>Diğer sürücüler görüntülenir</t>
  </si>
  <si>
    <t>Fotoğraflar ve 
Videolar Ekran</t>
  </si>
  <si>
    <t>Fotoğrafı kimin paylaştığı görünür</t>
  </si>
  <si>
    <t xml:space="preserve">Admine mesaj gider </t>
  </si>
  <si>
    <t>Fotoğraf beğenilir</t>
  </si>
  <si>
    <t>Fotoğraf&gt;Beğenme butonuna tıklar</t>
  </si>
  <si>
    <t>Fotoğraf&gt;Uygunsuz seçeneğine tıklar</t>
  </si>
  <si>
    <t>Fotoğrafı indirme işlemi başlar</t>
  </si>
  <si>
    <t>Fotoğraf&gt;İndir seçeneğine tıklar</t>
  </si>
  <si>
    <t>Fotoğrafa tıklar</t>
  </si>
  <si>
    <t>Fotoğrafa Tıkla</t>
  </si>
  <si>
    <t>Site ile ilgili bilgiler görüntülenir</t>
  </si>
  <si>
    <t>Admin Panel-Haber Ekranı açılır</t>
  </si>
  <si>
    <t>Admin Panel-Giriş</t>
  </si>
  <si>
    <t>Giriş Butonu</t>
  </si>
  <si>
    <t>Haber Butonu</t>
  </si>
  <si>
    <t>Puan Durumu Butonu</t>
  </si>
  <si>
    <t>Yarış Takvimi Butonu</t>
  </si>
  <si>
    <t>Kullanıcılar Butonu</t>
  </si>
  <si>
    <t>Puan durumu botununa basılır</t>
  </si>
  <si>
    <t>Haber Butonuna basılır</t>
  </si>
  <si>
    <t>Yarış Takvimi butonuna basılır</t>
  </si>
  <si>
    <t>Kullanıcılar butonuna basılır</t>
  </si>
  <si>
    <t>Admin Panel-Puan Durumu Ekranı açılır</t>
  </si>
  <si>
    <t>Admin Panel-Yarış Takvimi Ekranı açılır</t>
  </si>
  <si>
    <t>Admin Panel-Kullanıcılar Ekranı açılır</t>
  </si>
  <si>
    <t>Admin Panel-Forum Ekranı açılır</t>
  </si>
  <si>
    <t>Admin Panel-FormulaPedia Ekranı açılır</t>
  </si>
  <si>
    <t>Fotoğraflar Butonu</t>
  </si>
  <si>
    <t>Fotoğraflar butonuna basılır.</t>
  </si>
  <si>
    <t>Admin Panel-Fotoğraflar Ekranı açılır</t>
  </si>
  <si>
    <t>Admin Panel-Haber</t>
  </si>
  <si>
    <t>Haber Ekle Butonu</t>
  </si>
  <si>
    <t>Haber ekle butonuna basılır</t>
  </si>
  <si>
    <t>Haber ekleme sayfası açılır</t>
  </si>
  <si>
    <t>Haberleri Yönet butonuna basılır</t>
  </si>
  <si>
    <t>Haberleri yönetme sayfası açılır</t>
  </si>
  <si>
    <t>Admin Panel-Puan
Durumu</t>
  </si>
  <si>
    <t>Ekle Butonu</t>
  </si>
  <si>
    <t>Ekle butonuna basılır</t>
  </si>
  <si>
    <t>Takım ve sürücü ekleyip puanlarının ekleneceği sayfa açılır</t>
  </si>
  <si>
    <t>Güncelleme silme ve yayınlama işlemleri görüntülenip takım ve sürücülerin puanı
görüntülenir</t>
  </si>
  <si>
    <t>Admin Panel-Yarış
Takvimi</t>
  </si>
  <si>
    <t>Admin Panel-Kullanıcılar</t>
  </si>
  <si>
    <t>Güncelleme silme ve yayınlama işlemleri görüntülenip ülkeler ve tarihler görüntülenir</t>
  </si>
  <si>
    <t>Admin Panel-Forum</t>
  </si>
  <si>
    <t>Admin Panel-
FormulaPedia/Takımlar</t>
  </si>
  <si>
    <t xml:space="preserve">Takım Ekle </t>
  </si>
  <si>
    <t>Takım adı ve hakkında yazılıp fotoğraf eklenir</t>
  </si>
  <si>
    <t>Takım adı kısmı boş bırakılır</t>
  </si>
  <si>
    <t>Takım hakkında kısmı boş bırakılır</t>
  </si>
  <si>
    <t>Fotoğraf eklenmez</t>
  </si>
  <si>
    <t>Admin Panel-
FormulaPedia/
Sürücüler</t>
  </si>
  <si>
    <t>Sürücü Ekle</t>
  </si>
  <si>
    <t>Ad soyad uyruk takım hakkında kısımları 
doldurulup fotoğraf eklenir</t>
  </si>
  <si>
    <t>Ad girilmez</t>
  </si>
  <si>
    <t>Soyad girilmez</t>
  </si>
  <si>
    <t>Uyruk girilmez</t>
  </si>
  <si>
    <t>Takım girilmez</t>
  </si>
  <si>
    <t>Hakkında kısmı yazılmaz</t>
  </si>
  <si>
    <t>Admin Panel-Fotoğraflar</t>
  </si>
  <si>
    <t>Sayfa Bulunamadı Ekran</t>
  </si>
  <si>
    <t>Yarış takvimi ekleme sayfası açılır</t>
  </si>
  <si>
    <t>Kullanıcıların bilgilerinin göründüğü ekran gelir</t>
  </si>
  <si>
    <t>Forumda son yazılanlar ve yazan kişilerin bilgileri görünür</t>
  </si>
  <si>
    <t>Takımlar ve yeni takım ekle kısımları görünür</t>
  </si>
  <si>
    <t>Seçilen takımın için işlem yapılabilicek ekran gelir</t>
  </si>
  <si>
    <t>Kaydetme işlemi başarılı mesajı verilir</t>
  </si>
  <si>
    <t>Sürücüler ve Yeni Sürücü ekle kısımları görünür</t>
  </si>
  <si>
    <t>Seçilen sürücü için işlem yapılabilecek ekran gelir</t>
  </si>
  <si>
    <t>Kaydetme işlemi başarısız mesajı verilir</t>
  </si>
  <si>
    <t>Son fotoğraf ve ekleyen kişilerin görüldüğü ekran görüntülenir</t>
  </si>
  <si>
    <t>Haberleri Yönet&gt;Güncelle Butonu</t>
  </si>
  <si>
    <t>Haberin içeriği ve resmi değiştirilir</t>
  </si>
  <si>
    <t>Herhangi bir değişiklik yapılmamıştır</t>
  </si>
  <si>
    <t>Güncelleme yapılmadı mesajı verilir</t>
  </si>
  <si>
    <t>Haberleri Yönet&gt;Sil Butonu</t>
  </si>
  <si>
    <t>Haberleri Yönet&gt;Yayınla Butonu</t>
  </si>
  <si>
    <t>Puan Durumu&gt;Takımlar&gt;Güncelle
Butonu</t>
  </si>
  <si>
    <t>Puan Durumu&gt;Takımlar&gt;Sil Butonu</t>
  </si>
  <si>
    <t>Puan Durumu&gt;Sürücüler&gt;Güncelle
Butonu</t>
  </si>
  <si>
    <t>Puan Durumu&gt;Sürücüler&gt;Sil Butonu</t>
  </si>
  <si>
    <t>Puan Durumu&gt;Sürücüler&gt;Yayınla 
Butonu</t>
  </si>
  <si>
    <t>Yarış Takvimi&gt;Güncelle Butonu</t>
  </si>
  <si>
    <t>Yarış Takvimi&gt;Sil Butonu</t>
  </si>
  <si>
    <t>Yarış Takvimi&gt;Yayınla Butonu</t>
  </si>
  <si>
    <t>Kullanıcılar&gt;Güncelle Butonu</t>
  </si>
  <si>
    <t>Kullanıcılar&gt;Sil Butonu</t>
  </si>
  <si>
    <t>Forum&gt;Güncelle Butonu</t>
  </si>
  <si>
    <t>Forum&gt;Sil Butonu</t>
  </si>
  <si>
    <t>Takımlar&gt;Sil Butonu</t>
  </si>
  <si>
    <t>Takımlar&gt;Seç Butonu</t>
  </si>
  <si>
    <t>Takımlar&gt;Seçilen Takım&gt;Sil
Butonu</t>
  </si>
  <si>
    <t>Takımlar&gt;Seçilen Takım&gt;Güncelle
Butonu</t>
  </si>
  <si>
    <t>Takımlar&gt;Seçilen Takım&gt;Kaydet
Butonu</t>
  </si>
  <si>
    <t>Sürücüler&gt;Sil Butonu</t>
  </si>
  <si>
    <t>Sürücüler&gt;Seç Butonu</t>
  </si>
  <si>
    <t>Sürücüler&gt;Seçilen Sürücü&gt;Sil
Butonu</t>
  </si>
  <si>
    <t>Sürücüler&gt;Seçilen Sürücü&gt;Güncelle
Butonu</t>
  </si>
  <si>
    <t>Sürücüler&gt;Seçilen Sürücü&gt;Kaydet
Butonu</t>
  </si>
  <si>
    <t>Fotoğraf&gt;Güncelle Butonu</t>
  </si>
  <si>
    <t>Fotoğraf&gt;Sil Butonu</t>
  </si>
  <si>
    <t>Fotoğraf&gt;Yayınla Butonu</t>
  </si>
  <si>
    <t>Haberler&gt;Yönet  Butonu</t>
  </si>
  <si>
    <t>Puan Durumu&gt;Takımlar&gt;Yayınla 
Butonu</t>
  </si>
  <si>
    <t>Haber silindi mesajı verilir</t>
  </si>
  <si>
    <t>Haber silinemedi mesajı verilir</t>
  </si>
  <si>
    <t>Haber yayınlandı mesajı verilir</t>
  </si>
  <si>
    <t>Haber yayınlanamadı mesajı verilir</t>
  </si>
  <si>
    <t>Silinmek istenen haber seçilir</t>
  </si>
  <si>
    <t>Yayınlanmak istenen haber seçilir</t>
  </si>
  <si>
    <t>Puan güncellendi mesajı verilir</t>
  </si>
  <si>
    <t>Puan güncellenemedi mesajı verilir</t>
  </si>
  <si>
    <t>Silinmek istenen takım seçilir</t>
  </si>
  <si>
    <t>Yayınlanmak istenen takım puanı seçilir</t>
  </si>
  <si>
    <t>Sürücünün adı ve puanı güncellenir</t>
  </si>
  <si>
    <t>Silinmek istenen sürücü seçilir</t>
  </si>
  <si>
    <t>Yayınlanmak istenen sürücü puanı seçilir</t>
  </si>
  <si>
    <t>Seçilen takımın adı ve puanı güncellenir</t>
  </si>
  <si>
    <t>Ülke ve tarih bilgileri güncellenir</t>
  </si>
  <si>
    <t>Silinmek istenen yarış tarihi seçilir</t>
  </si>
  <si>
    <t>Yayınlanmak istenen yarış tarihi seçilir</t>
  </si>
  <si>
    <t>Silinmek istenen kullanıcı seçilir</t>
  </si>
  <si>
    <t>Başkık ve tarih güncellenir</t>
  </si>
  <si>
    <t>Silinmek istenen entry seçilir</t>
  </si>
  <si>
    <t>Kullanıcı adı,eposta ve rol bilgileri güncellenir</t>
  </si>
  <si>
    <t>Silinecek takım seçilir</t>
  </si>
  <si>
    <t>Takım adı hakkında ve fotoğraf bilgileri güncellenir</t>
  </si>
  <si>
    <t>Seçilen takımın adı ve puanı güncellenmez</t>
  </si>
  <si>
    <t>Ülke ve tarih bilgileri güncellenmez</t>
  </si>
  <si>
    <t>Kullanıcı adı,eposta ve rol bilgileri güncellenmez</t>
  </si>
  <si>
    <t>Başkık ve tarih güncellenmez</t>
  </si>
  <si>
    <t>Silinecek sürücü seçilir</t>
  </si>
  <si>
    <t>Bilgiler eksiksiz girilip güncellenir</t>
  </si>
  <si>
    <t>Bilgiler eksik girilip güncellenir</t>
  </si>
  <si>
    <t>Fotoğraf güncellenir</t>
  </si>
  <si>
    <t>Silinmek istenen fotoğraf seçilir</t>
  </si>
  <si>
    <t>Yayınlanmak istenen fotoğraf seçilir</t>
  </si>
  <si>
    <t>Fotoğraf güncellenmez</t>
  </si>
  <si>
    <t>Takım silindi mesajı verilir</t>
  </si>
  <si>
    <t>Takım silinemedi mesajı verilir</t>
  </si>
  <si>
    <t>Yayınlama işlemi başarılı mesajı verilir</t>
  </si>
  <si>
    <t>Yayınlama işlemi başarısız mesajı verilir</t>
  </si>
  <si>
    <t>Güncelleme başarılı mesajı verilir</t>
  </si>
  <si>
    <t>Güncelleme başarısız mesajı verilir</t>
  </si>
  <si>
    <t>Silme işlemi başarılı mesajı verilir</t>
  </si>
  <si>
    <t>Silme işlemi başarısız mesajı verilir</t>
  </si>
  <si>
    <t>Güncelleme işlemi başarısız mesajı verilir</t>
  </si>
  <si>
    <t>Güncelleme işlemi başarılı mesajı verilir</t>
  </si>
  <si>
    <t>Silme başarısız mesajı verilir</t>
  </si>
  <si>
    <t>Girilen bilgiler eksik yada hatalı mesajı verilir</t>
  </si>
  <si>
    <t>Takım adı hakkında ve fotoğraf bilgileri 
güncellenmez</t>
  </si>
  <si>
    <t>Seçilen takım kaydedilir</t>
  </si>
  <si>
    <t>Seçilen sürücü kaydedilir</t>
  </si>
  <si>
    <t>Silicenek takım seçilir</t>
  </si>
  <si>
    <t>Günceleme işlemi başarısız mesajı verilir</t>
  </si>
  <si>
    <t>Soyadın yanlış veya eksik girilmesi</t>
  </si>
  <si>
    <t>Adın yanlış veya eksik girilmesi</t>
  </si>
  <si>
    <t>Yoğunluk varsa</t>
  </si>
  <si>
    <t>Güncelleniyorsa</t>
  </si>
  <si>
    <t>Yoğunluk nedeniyle sayfaya ulaşılamıyor daha sonra tekrar deneyin mesajı verilir</t>
  </si>
  <si>
    <t>Şu anda sayfamızı güncelliyoruz daha sonra tekrar deneyin mesajı verilir</t>
  </si>
  <si>
    <t>Tarayıcıdaki Geri Dön Butonu</t>
  </si>
  <si>
    <t>Geri butonuna basılır</t>
  </si>
  <si>
    <t>Ana Sayfadaki haberler kısmı açılır</t>
  </si>
  <si>
    <t>Yoğunluk nedeniyle sayfaya ulaşılamıyor daha sonra tekrar deneyin mesajı</t>
  </si>
  <si>
    <t>Şu anda sayfamızı güncelliyoruz daha sonra tekrar deneyin mesajı</t>
  </si>
  <si>
    <t>FormulaPedia ekranı açılır</t>
  </si>
  <si>
    <t>Fotoğraflar Ve Videolar ekranı açılır</t>
  </si>
  <si>
    <t>Giriş Yapma Ekranı açılır</t>
  </si>
  <si>
    <t>Forum Detay Ekran</t>
  </si>
  <si>
    <t>Haber Ekleme Ekranı</t>
  </si>
  <si>
    <t>Haberin ekleneceği sayfa açılır</t>
  </si>
  <si>
    <t>Haber Ekleme&gt;Açıklama</t>
  </si>
  <si>
    <t>Haberin yazılması beklenir</t>
  </si>
  <si>
    <t>Haber Ekleme&gt;Fotoğraf</t>
  </si>
  <si>
    <t>Haberin fotoğrafının girilmesi beklenir</t>
  </si>
  <si>
    <t>Açıklama girilmez ise açıklama giriniz mesajı</t>
  </si>
  <si>
    <t>Kaydet Butonu</t>
  </si>
  <si>
    <t>Kaydetme tuşuna basılır</t>
  </si>
  <si>
    <t>Bir şey yapılmaz</t>
  </si>
  <si>
    <t>Sürekli sayfa yenilenir ise</t>
  </si>
  <si>
    <t>Çok fazla istek yapıldı lütfen bekleyiniz mesajı</t>
  </si>
  <si>
    <t>Haber Detay Ekranı açılır</t>
  </si>
  <si>
    <t>Tarayıcadaki Geri Dön Butonu</t>
  </si>
  <si>
    <t>Yarış Takvimi Detay&gt;Kaydet</t>
  </si>
  <si>
    <t>Yarış Takvimi Detay&gt;Tarih Gir</t>
  </si>
  <si>
    <t>Yarış Takvimi Detay&gt;Ülke Seç</t>
  </si>
  <si>
    <t>Tarih girilir</t>
  </si>
  <si>
    <t>Tarih girilmez</t>
  </si>
  <si>
    <t>Ülke seçilmez</t>
  </si>
  <si>
    <t>Ülke seçilir</t>
  </si>
  <si>
    <t>Tarih giriniz mesajı verilir</t>
  </si>
  <si>
    <t>Ülke seçiniz mesajı verilir</t>
  </si>
  <si>
    <t>Yarış Takvimi Ekleme Ekranı</t>
  </si>
  <si>
    <t>Puan girilir</t>
  </si>
  <si>
    <t>Sürücü seçilir</t>
  </si>
  <si>
    <t>Takım seçilir</t>
  </si>
  <si>
    <t>Puan girilmez</t>
  </si>
  <si>
    <t>Sürücü seçilmez</t>
  </si>
  <si>
    <t>Takım seçilmez</t>
  </si>
  <si>
    <t>Puan giriniz mesajı verilir</t>
  </si>
  <si>
    <t>Sürücü seçiniz mesajı verilir</t>
  </si>
  <si>
    <t>Takım seçiniz mesajı verilir</t>
  </si>
  <si>
    <t>Puan 800 den büyük veya sıfırdan küçük girilir</t>
  </si>
  <si>
    <t>Lütfen 800 le 0 arasında bir sayı giriniz mesajı verilir</t>
  </si>
  <si>
    <t>Puan Durumu Detay&gt; Sürücü Puan Ekle</t>
  </si>
  <si>
    <t>Puan Durumu Detay&gt;Takım Puan Ekle</t>
  </si>
  <si>
    <t>Puan Durumu Detay&gt;
Sürücü Puan Ekle&gt;Sürücü Seç</t>
  </si>
  <si>
    <t>Puan Durumu Detay&gt;
Takım Puan Ekle&gt;Takım Seç</t>
  </si>
  <si>
    <t>Puan Ekleme Ekranı</t>
  </si>
  <si>
    <t>Şifrede bir büyük harf girilmemesi</t>
  </si>
  <si>
    <t>Lütfen Şifrenize bir büyük harf ekleyin mesajı verilir</t>
  </si>
  <si>
    <t>Admin Panel&gt;FormulaPedia&gt;
Sürücü</t>
  </si>
  <si>
    <t>Admin Panel&gt;FormulaPedia&gt;
Takım</t>
  </si>
  <si>
    <t>Takım kısmına basılır</t>
  </si>
  <si>
    <t>Sürücü Kısmına basılır</t>
  </si>
  <si>
    <t>FormulaPedianın Sürücü Panel kısmı açılır</t>
  </si>
  <si>
    <t>FormulaPedianın Takım Panel kısmı açılır</t>
  </si>
  <si>
    <t>Sürücü Butonu</t>
  </si>
  <si>
    <t>Takım Butonu</t>
  </si>
  <si>
    <t>Kullanıcı silinmiş ise</t>
  </si>
  <si>
    <t>Kullanıcı bulunamadı mesajı verilir</t>
  </si>
  <si>
    <t>Admin panel-Giriş ekranı açılır</t>
  </si>
  <si>
    <t>Haber silinmiş ise</t>
  </si>
  <si>
    <t>Haber bulunamadı mesajı verilir</t>
  </si>
  <si>
    <t>Girilen entry silinmiş ise</t>
  </si>
  <si>
    <t>Entry bulunamadı hatası verilir</t>
  </si>
  <si>
    <t>Cevap yaz butonu</t>
  </si>
  <si>
    <t>Cevabı beğenme butonu</t>
  </si>
  <si>
    <t>Yanıt ver butonu</t>
  </si>
  <si>
    <t>Başlığı beğenme butonu</t>
  </si>
  <si>
    <t>Başlığın yanındaki beğenme tuşuna basılır</t>
  </si>
  <si>
    <t>Yanıt verme butonuna basılır</t>
  </si>
  <si>
    <t>Cevabı beğenme butonuna basılır</t>
  </si>
  <si>
    <t>Cevap yazma butonuna basılır</t>
  </si>
  <si>
    <t>Başlık beğenmeme butonu</t>
  </si>
  <si>
    <t>Başlığın yanındaki beğenmeme butonuna basılır</t>
  </si>
  <si>
    <t>Cevabı beğenmeme butonu</t>
  </si>
  <si>
    <t>Cevabı beğenmeme butonuna basılır</t>
  </si>
  <si>
    <t>Başlığın yanındaki beğenme sayısı artar</t>
  </si>
  <si>
    <t>Başlığın yanındaki beğenmeme sayısı artar</t>
  </si>
  <si>
    <t>Yanıt vermek için bir ekran açılır</t>
  </si>
  <si>
    <t xml:space="preserve">Cevabın yanındaki beğenmeme sayısı artar </t>
  </si>
  <si>
    <t xml:space="preserve">Cevabın yanındaki beğenme sayısı artar </t>
  </si>
  <si>
    <t>Cevap yazmak için bir ekran açılır</t>
  </si>
  <si>
    <t>Haberi beğenme butonu</t>
  </si>
  <si>
    <t>Haberi beğenmeme butonu</t>
  </si>
  <si>
    <t>Haberi beğenmeme butonuna basılır</t>
  </si>
  <si>
    <t>Haberi beğenme butonuna basılır</t>
  </si>
  <si>
    <t>Haberin beğenme sayısı artar</t>
  </si>
  <si>
    <t>Haberin beğenmeme sayısı artar</t>
  </si>
  <si>
    <t>Görüntülenme sayısı artar</t>
  </si>
  <si>
    <t>FormulaPedia Detay Ekran</t>
  </si>
  <si>
    <t>FormulaPediaya Dön Butonu</t>
  </si>
  <si>
    <t>FormulaPediaya Dön butonuna basılır.</t>
  </si>
  <si>
    <t>FormulaPedia detay ekranı açılır</t>
  </si>
  <si>
    <t>Fotoğraf ekleme ekranı açılır</t>
  </si>
  <si>
    <t>Fotoğraf Ekleme Ekranı</t>
  </si>
  <si>
    <t>Fotoğraf seçiniz butonu</t>
  </si>
  <si>
    <t>Fotoğraf seçilmesi için dosya gezgini açılır</t>
  </si>
  <si>
    <t>Fotoğraf seçiniz butonuna basılır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</si>
</sst>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62"/>
      <scheme val="minor"/>
    </font>
    <font>
      <sz val="11"/>
      <color theme="1"/>
      <name val="Arial"/>
    </font>
    <font>
      <sz val="8"/>
      <name val="Calibri"/>
      <family val="2"/>
      <charset val="162"/>
      <scheme val="minor"/>
    </font>
    <font>
      <sz val="11"/>
      <color theme="1"/>
      <name val="Arial"/>
      <family val="2"/>
      <charset val="162"/>
    </font>
    <font>
      <b/>
      <sz val="14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</font>
    <font>
      <b/>
      <sz val="14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B1D05"/>
        <bgColor indexed="64"/>
      </patternFill>
    </fill>
    <fill>
      <patternFill patternType="solid">
        <fgColor rgb="FFFF6709"/>
        <bgColor indexed="64"/>
      </patternFill>
    </fill>
    <fill>
      <patternFill patternType="solid">
        <fgColor rgb="FF6EFE4C"/>
        <bgColor indexed="64"/>
      </patternFill>
    </fill>
    <fill>
      <patternFill patternType="solid">
        <fgColor rgb="FF26F8A3"/>
        <bgColor indexed="64"/>
      </patternFill>
    </fill>
    <fill>
      <patternFill patternType="solid">
        <fgColor rgb="FF37B0FB"/>
        <bgColor indexed="64"/>
      </patternFill>
    </fill>
    <fill>
      <patternFill patternType="solid">
        <fgColor rgb="FF0654D2"/>
        <bgColor indexed="64"/>
      </patternFill>
    </fill>
    <fill>
      <patternFill patternType="solid">
        <fgColor rgb="FF9204FC"/>
        <bgColor indexed="64"/>
      </patternFill>
    </fill>
    <fill>
      <patternFill patternType="solid">
        <fgColor rgb="FFFD79ED"/>
        <bgColor indexed="64"/>
      </patternFill>
    </fill>
    <fill>
      <patternFill patternType="solid">
        <fgColor rgb="FFFB5D6C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84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2" xfId="2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3" borderId="3" xfId="2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3" borderId="3" xfId="2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5" borderId="8" xfId="2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5" borderId="2" xfId="2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 wrapText="1"/>
    </xf>
    <xf numFmtId="0" fontId="4" fillId="12" borderId="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 wrapText="1"/>
    </xf>
    <xf numFmtId="0" fontId="4" fillId="6" borderId="22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6" fillId="8" borderId="14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8" borderId="15" xfId="0" applyFont="1" applyFill="1" applyBorder="1" applyAlignment="1">
      <alignment horizontal="center" vertical="center"/>
    </xf>
    <xf numFmtId="0" fontId="6" fillId="8" borderId="15" xfId="0" applyFont="1" applyFill="1" applyBorder="1" applyAlignment="1">
      <alignment horizontal="center" vertical="center"/>
    </xf>
    <xf numFmtId="0" fontId="6" fillId="8" borderId="17" xfId="0" applyFont="1" applyFill="1" applyBorder="1" applyAlignment="1">
      <alignment horizontal="center" vertical="center"/>
    </xf>
    <xf numFmtId="0" fontId="4" fillId="9" borderId="14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11" borderId="10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10" xfId="0" applyFont="1" applyFill="1" applyBorder="1" applyAlignment="1">
      <alignment horizontal="center" vertical="center"/>
    </xf>
    <xf numFmtId="0" fontId="4" fillId="11" borderId="6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 vertical="center" wrapText="1"/>
    </xf>
    <xf numFmtId="0" fontId="4" fillId="12" borderId="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 wrapText="1"/>
    </xf>
    <xf numFmtId="0" fontId="4" fillId="12" borderId="5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14" fontId="4" fillId="9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BE805135-E992-4F96-983F-540AAE8F9D33}"/>
    <cellStyle name="Normal 3" xfId="2" xr:uid="{93BAB68E-05CE-4949-B702-AFA895E1C596}"/>
  </cellStyles>
  <dxfs count="0"/>
  <tableStyles count="0" defaultTableStyle="TableStyleMedium2" defaultPivotStyle="PivotStyleLight16"/>
  <colors>
    <mruColors>
      <color rgb="FF9204FC"/>
      <color rgb="FF0654D2"/>
      <color rgb="FF37B0FB"/>
      <color rgb="FF26F8A3"/>
      <color rgb="FF6EFE4C"/>
      <color rgb="FFFF6709"/>
      <color rgb="FFAB1D05"/>
      <color rgb="FFFB5D6C"/>
      <color rgb="FFFD79ED"/>
      <color rgb="FFFB45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0268-DDAE-45E9-A1AC-D771075526ED}">
  <dimension ref="A1:I219"/>
  <sheetViews>
    <sheetView tabSelected="1" topLeftCell="A208" zoomScale="122" zoomScaleNormal="91" workbookViewId="0">
      <selection activeCell="L209" sqref="L209"/>
    </sheetView>
  </sheetViews>
  <sheetFormatPr defaultRowHeight="15" x14ac:dyDescent="0.25"/>
  <cols>
    <col min="2" max="2" width="32.7109375" bestFit="1" customWidth="1"/>
    <col min="3" max="3" width="45.7109375" bestFit="1" customWidth="1"/>
    <col min="4" max="4" width="60" bestFit="1" customWidth="1"/>
    <col min="5" max="5" width="31.85546875" bestFit="1" customWidth="1"/>
    <col min="6" max="6" width="112.42578125" bestFit="1" customWidth="1"/>
    <col min="7" max="7" width="15.5703125" bestFit="1" customWidth="1"/>
    <col min="8" max="8" width="9.28515625" bestFit="1" customWidth="1"/>
    <col min="9" max="9" width="5.140625" customWidth="1"/>
  </cols>
  <sheetData>
    <row r="1" spans="1:9" ht="39.950000000000003" customHeight="1" x14ac:dyDescent="0.25">
      <c r="A1" s="1"/>
      <c r="B1" s="1"/>
      <c r="C1" s="1"/>
      <c r="D1" s="1"/>
      <c r="E1" s="1" t="s">
        <v>8</v>
      </c>
      <c r="F1" s="1"/>
      <c r="G1" s="1"/>
      <c r="H1" s="1"/>
      <c r="I1" s="1"/>
    </row>
    <row r="2" spans="1:9" ht="39.950000000000003" customHeight="1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ht="39.950000000000003" customHeight="1" x14ac:dyDescent="0.25">
      <c r="A3" s="1"/>
      <c r="B3" s="1"/>
      <c r="C3" s="136" t="s">
        <v>2</v>
      </c>
      <c r="D3" s="136" t="s">
        <v>5</v>
      </c>
      <c r="E3" s="1"/>
      <c r="F3" s="144" t="s">
        <v>9</v>
      </c>
      <c r="G3" s="144"/>
      <c r="H3" s="1"/>
      <c r="I3" s="1"/>
    </row>
    <row r="4" spans="1:9" ht="39.950000000000003" customHeight="1" x14ac:dyDescent="0.25">
      <c r="A4" s="1"/>
      <c r="B4" s="1"/>
      <c r="C4" s="136" t="s">
        <v>0</v>
      </c>
      <c r="D4" s="136" t="s">
        <v>6</v>
      </c>
      <c r="E4" s="1"/>
      <c r="F4" s="144" t="s">
        <v>10</v>
      </c>
      <c r="G4" s="144"/>
      <c r="H4" s="1"/>
      <c r="I4" s="1"/>
    </row>
    <row r="5" spans="1:9" ht="39.950000000000003" customHeight="1" x14ac:dyDescent="0.25">
      <c r="A5" s="1"/>
      <c r="B5" s="1"/>
      <c r="C5" s="136" t="s">
        <v>3</v>
      </c>
      <c r="D5" s="136" t="s">
        <v>7</v>
      </c>
      <c r="E5" s="1"/>
      <c r="F5" s="144" t="s">
        <v>11</v>
      </c>
      <c r="G5" s="144"/>
      <c r="H5" s="1"/>
      <c r="I5" s="1"/>
    </row>
    <row r="6" spans="1:9" ht="39.950000000000003" customHeight="1" x14ac:dyDescent="0.25">
      <c r="A6" s="1"/>
      <c r="B6" s="1"/>
      <c r="C6" s="136" t="s">
        <v>4</v>
      </c>
      <c r="D6" s="136" t="s">
        <v>6</v>
      </c>
      <c r="E6" s="1"/>
      <c r="F6" s="144" t="s">
        <v>12</v>
      </c>
      <c r="G6" s="144"/>
      <c r="H6" s="1"/>
      <c r="I6" s="1"/>
    </row>
    <row r="7" spans="1:9" ht="39.950000000000003" customHeight="1" x14ac:dyDescent="0.25">
      <c r="A7" s="1"/>
      <c r="B7" s="1"/>
      <c r="C7" s="136" t="s">
        <v>1</v>
      </c>
      <c r="D7" s="182">
        <v>44928</v>
      </c>
      <c r="E7" s="1"/>
      <c r="F7" s="144" t="s">
        <v>13</v>
      </c>
      <c r="G7" s="144" t="s">
        <v>7</v>
      </c>
      <c r="H7" s="1"/>
      <c r="I7" s="1"/>
    </row>
    <row r="8" spans="1:9" ht="39.950000000000003" customHeight="1" x14ac:dyDescent="0.25">
      <c r="A8" s="1"/>
      <c r="B8" s="1"/>
      <c r="C8" s="1"/>
      <c r="D8" s="1"/>
      <c r="E8" s="1"/>
      <c r="F8" s="1"/>
      <c r="G8" s="1"/>
      <c r="H8" s="1"/>
      <c r="I8" s="1"/>
    </row>
    <row r="9" spans="1:9" ht="39.950000000000003" customHeight="1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ht="39.950000000000003" customHeight="1" x14ac:dyDescent="0.25">
      <c r="A10" s="2" t="s">
        <v>14</v>
      </c>
      <c r="B10" s="3" t="s">
        <v>15</v>
      </c>
      <c r="C10" s="2" t="s">
        <v>16</v>
      </c>
      <c r="D10" s="2" t="s">
        <v>17</v>
      </c>
      <c r="E10" s="2" t="s">
        <v>18</v>
      </c>
      <c r="F10" s="2" t="s">
        <v>19</v>
      </c>
      <c r="G10" s="2" t="s">
        <v>20</v>
      </c>
      <c r="H10" s="2" t="s">
        <v>21</v>
      </c>
      <c r="I10" s="2" t="s">
        <v>22</v>
      </c>
    </row>
    <row r="11" spans="1:9" ht="39.950000000000003" customHeight="1" x14ac:dyDescent="0.25">
      <c r="A11" s="4">
        <f>ROW(A1)</f>
        <v>1</v>
      </c>
      <c r="B11" s="21" t="s">
        <v>23</v>
      </c>
      <c r="C11" s="22" t="s">
        <v>25</v>
      </c>
      <c r="D11" s="23" t="s">
        <v>30</v>
      </c>
      <c r="E11" s="23"/>
      <c r="F11" s="24" t="s">
        <v>73</v>
      </c>
      <c r="G11" s="23"/>
      <c r="H11" s="23"/>
      <c r="I11" s="25"/>
    </row>
    <row r="12" spans="1:9" ht="39.950000000000003" customHeight="1" x14ac:dyDescent="0.25">
      <c r="A12" s="4">
        <f t="shared" ref="A12:A75" si="0">ROW(A2)</f>
        <v>2</v>
      </c>
      <c r="B12" s="21"/>
      <c r="C12" s="26"/>
      <c r="D12" s="25" t="s">
        <v>29</v>
      </c>
      <c r="E12" s="25"/>
      <c r="F12" s="27" t="s">
        <v>74</v>
      </c>
      <c r="G12" s="25"/>
      <c r="H12" s="25"/>
      <c r="I12" s="25"/>
    </row>
    <row r="13" spans="1:9" ht="39.950000000000003" customHeight="1" x14ac:dyDescent="0.25">
      <c r="A13" s="4">
        <f t="shared" si="0"/>
        <v>3</v>
      </c>
      <c r="B13" s="21"/>
      <c r="C13" s="28"/>
      <c r="D13" s="25" t="s">
        <v>28</v>
      </c>
      <c r="E13" s="25"/>
      <c r="F13" s="27" t="s">
        <v>75</v>
      </c>
      <c r="G13" s="25"/>
      <c r="H13" s="25"/>
      <c r="I13" s="25"/>
    </row>
    <row r="14" spans="1:9" ht="39.950000000000003" customHeight="1" x14ac:dyDescent="0.25">
      <c r="A14" s="4">
        <f t="shared" si="0"/>
        <v>4</v>
      </c>
      <c r="B14" s="21"/>
      <c r="C14" s="22" t="s">
        <v>26</v>
      </c>
      <c r="D14" s="25" t="s">
        <v>288</v>
      </c>
      <c r="E14" s="25"/>
      <c r="F14" s="27" t="s">
        <v>289</v>
      </c>
      <c r="G14" s="25"/>
      <c r="H14" s="25"/>
      <c r="I14" s="25"/>
    </row>
    <row r="15" spans="1:9" ht="39.950000000000003" customHeight="1" x14ac:dyDescent="0.25">
      <c r="A15" s="4">
        <f t="shared" si="0"/>
        <v>5</v>
      </c>
      <c r="B15" s="21"/>
      <c r="C15" s="26"/>
      <c r="D15" s="25" t="s">
        <v>265</v>
      </c>
      <c r="E15" s="25"/>
      <c r="F15" s="27" t="s">
        <v>267</v>
      </c>
      <c r="G15" s="25"/>
      <c r="H15" s="25"/>
      <c r="I15" s="25"/>
    </row>
    <row r="16" spans="1:9" ht="39.950000000000003" customHeight="1" x14ac:dyDescent="0.25">
      <c r="A16" s="4">
        <f t="shared" si="0"/>
        <v>6</v>
      </c>
      <c r="B16" s="21"/>
      <c r="C16" s="26"/>
      <c r="D16" s="25" t="s">
        <v>266</v>
      </c>
      <c r="E16" s="25"/>
      <c r="F16" s="27" t="s">
        <v>268</v>
      </c>
      <c r="G16" s="25"/>
      <c r="H16" s="25"/>
      <c r="I16" s="25"/>
    </row>
    <row r="17" spans="1:9" ht="39.950000000000003" customHeight="1" x14ac:dyDescent="0.25">
      <c r="A17" s="4">
        <f t="shared" si="0"/>
        <v>7</v>
      </c>
      <c r="B17" s="21"/>
      <c r="C17" s="28"/>
      <c r="D17" s="25" t="s">
        <v>27</v>
      </c>
      <c r="E17" s="25"/>
      <c r="F17" s="25" t="s">
        <v>53</v>
      </c>
      <c r="G17" s="25"/>
      <c r="H17" s="25"/>
      <c r="I17" s="25"/>
    </row>
    <row r="18" spans="1:9" ht="39.950000000000003" customHeight="1" x14ac:dyDescent="0.25">
      <c r="A18" s="4">
        <f t="shared" si="0"/>
        <v>8</v>
      </c>
      <c r="B18" s="21"/>
      <c r="C18" s="29" t="s">
        <v>32</v>
      </c>
      <c r="D18" s="25" t="s">
        <v>39</v>
      </c>
      <c r="E18" s="25"/>
      <c r="F18" s="25" t="s">
        <v>48</v>
      </c>
      <c r="G18" s="25"/>
      <c r="H18" s="25"/>
      <c r="I18" s="25"/>
    </row>
    <row r="19" spans="1:9" ht="39.950000000000003" customHeight="1" x14ac:dyDescent="0.25">
      <c r="A19" s="4">
        <f t="shared" si="0"/>
        <v>9</v>
      </c>
      <c r="B19" s="21"/>
      <c r="C19" s="29" t="s">
        <v>31</v>
      </c>
      <c r="D19" s="25" t="s">
        <v>43</v>
      </c>
      <c r="E19" s="25"/>
      <c r="F19" s="25" t="s">
        <v>49</v>
      </c>
      <c r="G19" s="25"/>
      <c r="H19" s="25"/>
      <c r="I19" s="25"/>
    </row>
    <row r="20" spans="1:9" ht="39.950000000000003" customHeight="1" x14ac:dyDescent="0.25">
      <c r="A20" s="4">
        <f t="shared" si="0"/>
        <v>10</v>
      </c>
      <c r="B20" s="21"/>
      <c r="C20" s="29" t="s">
        <v>33</v>
      </c>
      <c r="D20" s="25" t="s">
        <v>46</v>
      </c>
      <c r="E20" s="25"/>
      <c r="F20" s="25" t="s">
        <v>50</v>
      </c>
      <c r="G20" s="25"/>
      <c r="H20" s="25"/>
      <c r="I20" s="25"/>
    </row>
    <row r="21" spans="1:9" ht="39.950000000000003" customHeight="1" x14ac:dyDescent="0.25">
      <c r="A21" s="4">
        <f t="shared" si="0"/>
        <v>11</v>
      </c>
      <c r="B21" s="21"/>
      <c r="C21" s="29" t="s">
        <v>34</v>
      </c>
      <c r="D21" s="25" t="s">
        <v>47</v>
      </c>
      <c r="E21" s="25"/>
      <c r="F21" s="25" t="s">
        <v>54</v>
      </c>
      <c r="G21" s="25"/>
      <c r="H21" s="25"/>
      <c r="I21" s="25"/>
    </row>
    <row r="22" spans="1:9" ht="39.950000000000003" customHeight="1" x14ac:dyDescent="0.25">
      <c r="A22" s="4">
        <f t="shared" si="0"/>
        <v>12</v>
      </c>
      <c r="B22" s="21"/>
      <c r="C22" s="29" t="s">
        <v>35</v>
      </c>
      <c r="D22" s="25" t="s">
        <v>40</v>
      </c>
      <c r="E22" s="25"/>
      <c r="F22" s="25" t="s">
        <v>55</v>
      </c>
      <c r="G22" s="25"/>
      <c r="H22" s="25"/>
      <c r="I22" s="25"/>
    </row>
    <row r="23" spans="1:9" ht="39.950000000000003" customHeight="1" x14ac:dyDescent="0.25">
      <c r="A23" s="4">
        <f t="shared" si="0"/>
        <v>13</v>
      </c>
      <c r="B23" s="21"/>
      <c r="C23" s="29" t="s">
        <v>36</v>
      </c>
      <c r="D23" s="25" t="s">
        <v>41</v>
      </c>
      <c r="E23" s="25"/>
      <c r="F23" s="25" t="s">
        <v>56</v>
      </c>
      <c r="G23" s="25"/>
      <c r="H23" s="25"/>
      <c r="I23" s="25"/>
    </row>
    <row r="24" spans="1:9" ht="39.950000000000003" customHeight="1" x14ac:dyDescent="0.25">
      <c r="A24" s="4">
        <f t="shared" si="0"/>
        <v>14</v>
      </c>
      <c r="B24" s="21"/>
      <c r="C24" s="29" t="s">
        <v>37</v>
      </c>
      <c r="D24" s="25" t="s">
        <v>44</v>
      </c>
      <c r="E24" s="25"/>
      <c r="F24" s="25" t="s">
        <v>51</v>
      </c>
      <c r="G24" s="25"/>
      <c r="H24" s="25"/>
      <c r="I24" s="25"/>
    </row>
    <row r="25" spans="1:9" ht="39.950000000000003" customHeight="1" x14ac:dyDescent="0.25">
      <c r="A25" s="4">
        <f t="shared" si="0"/>
        <v>15</v>
      </c>
      <c r="B25" s="21"/>
      <c r="C25" s="29" t="s">
        <v>38</v>
      </c>
      <c r="D25" s="25" t="s">
        <v>45</v>
      </c>
      <c r="E25" s="25"/>
      <c r="F25" s="25" t="s">
        <v>52</v>
      </c>
      <c r="G25" s="25"/>
      <c r="H25" s="25"/>
      <c r="I25" s="25"/>
    </row>
    <row r="26" spans="1:9" ht="39.950000000000003" customHeight="1" x14ac:dyDescent="0.25">
      <c r="A26" s="4">
        <f t="shared" si="0"/>
        <v>16</v>
      </c>
      <c r="B26" s="21"/>
      <c r="C26" s="30" t="s">
        <v>24</v>
      </c>
      <c r="D26" s="31" t="s">
        <v>42</v>
      </c>
      <c r="E26" s="31"/>
      <c r="F26" s="31" t="s">
        <v>81</v>
      </c>
      <c r="G26" s="31"/>
      <c r="H26" s="31"/>
      <c r="I26" s="31"/>
    </row>
    <row r="27" spans="1:9" ht="39.950000000000003" customHeight="1" x14ac:dyDescent="0.25">
      <c r="A27" s="4">
        <f t="shared" si="0"/>
        <v>17</v>
      </c>
      <c r="B27" s="32" t="s">
        <v>94</v>
      </c>
      <c r="C27" s="33" t="s">
        <v>269</v>
      </c>
      <c r="D27" s="33" t="s">
        <v>270</v>
      </c>
      <c r="E27" s="34"/>
      <c r="F27" s="34" t="s">
        <v>83</v>
      </c>
      <c r="G27" s="34"/>
      <c r="H27" s="34"/>
      <c r="I27" s="34"/>
    </row>
    <row r="28" spans="1:9" ht="39.950000000000003" customHeight="1" x14ac:dyDescent="0.25">
      <c r="A28" s="4">
        <f t="shared" si="0"/>
        <v>18</v>
      </c>
      <c r="B28" s="32"/>
      <c r="C28" s="33" t="s">
        <v>26</v>
      </c>
      <c r="D28" s="33" t="s">
        <v>27</v>
      </c>
      <c r="E28" s="34"/>
      <c r="F28" s="34" t="s">
        <v>276</v>
      </c>
      <c r="G28" s="34"/>
      <c r="H28" s="34"/>
      <c r="I28" s="34"/>
    </row>
    <row r="29" spans="1:9" ht="39.950000000000003" customHeight="1" x14ac:dyDescent="0.25">
      <c r="A29" s="4">
        <f t="shared" si="0"/>
        <v>19</v>
      </c>
      <c r="B29" s="32"/>
      <c r="C29" s="35" t="s">
        <v>35</v>
      </c>
      <c r="D29" s="36" t="s">
        <v>57</v>
      </c>
      <c r="E29" s="37"/>
      <c r="F29" s="37" t="s">
        <v>62</v>
      </c>
      <c r="G29" s="37"/>
      <c r="H29" s="37"/>
      <c r="I29" s="37"/>
    </row>
    <row r="30" spans="1:9" ht="39.950000000000003" customHeight="1" x14ac:dyDescent="0.25">
      <c r="A30" s="4">
        <f t="shared" si="0"/>
        <v>20</v>
      </c>
      <c r="B30" s="32"/>
      <c r="C30" s="32"/>
      <c r="D30" s="38" t="s">
        <v>70</v>
      </c>
      <c r="E30" s="39"/>
      <c r="F30" s="35" t="s">
        <v>69</v>
      </c>
      <c r="G30" s="37"/>
      <c r="H30" s="37"/>
      <c r="I30" s="37"/>
    </row>
    <row r="31" spans="1:9" ht="39.950000000000003" customHeight="1" x14ac:dyDescent="0.25">
      <c r="A31" s="4">
        <f t="shared" si="0"/>
        <v>21</v>
      </c>
      <c r="B31" s="32"/>
      <c r="C31" s="32"/>
      <c r="D31" s="36" t="s">
        <v>68</v>
      </c>
      <c r="E31" s="37"/>
      <c r="F31" s="32"/>
      <c r="G31" s="37"/>
      <c r="H31" s="37"/>
      <c r="I31" s="37"/>
    </row>
    <row r="32" spans="1:9" ht="39.950000000000003" customHeight="1" x14ac:dyDescent="0.25">
      <c r="A32" s="4">
        <f t="shared" si="0"/>
        <v>22</v>
      </c>
      <c r="B32" s="32"/>
      <c r="C32" s="32"/>
      <c r="D32" s="36" t="s">
        <v>71</v>
      </c>
      <c r="E32" s="37"/>
      <c r="F32" s="32"/>
      <c r="G32" s="37"/>
      <c r="H32" s="37"/>
      <c r="I32" s="37"/>
    </row>
    <row r="33" spans="1:9" ht="39.950000000000003" customHeight="1" x14ac:dyDescent="0.25">
      <c r="A33" s="4">
        <f t="shared" si="0"/>
        <v>23</v>
      </c>
      <c r="B33" s="32"/>
      <c r="C33" s="32"/>
      <c r="D33" s="36" t="s">
        <v>58</v>
      </c>
      <c r="E33" s="37"/>
      <c r="F33" s="40"/>
      <c r="G33" s="37"/>
      <c r="H33" s="37"/>
      <c r="I33" s="37"/>
    </row>
    <row r="34" spans="1:9" ht="39.950000000000003" customHeight="1" x14ac:dyDescent="0.25">
      <c r="A34" s="4">
        <f t="shared" si="0"/>
        <v>24</v>
      </c>
      <c r="B34" s="32"/>
      <c r="C34" s="32"/>
      <c r="D34" s="36" t="s">
        <v>328</v>
      </c>
      <c r="E34" s="37"/>
      <c r="F34" s="41" t="s">
        <v>329</v>
      </c>
      <c r="G34" s="37"/>
      <c r="H34" s="37"/>
      <c r="I34" s="37"/>
    </row>
    <row r="35" spans="1:9" ht="39.950000000000003" customHeight="1" x14ac:dyDescent="0.25">
      <c r="A35" s="4">
        <f t="shared" si="0"/>
        <v>25</v>
      </c>
      <c r="B35" s="32"/>
      <c r="C35" s="40"/>
      <c r="D35" s="36" t="s">
        <v>59</v>
      </c>
      <c r="E35" s="37"/>
      <c r="F35" s="37" t="s">
        <v>63</v>
      </c>
      <c r="G35" s="37"/>
      <c r="H35" s="37"/>
      <c r="I35" s="37"/>
    </row>
    <row r="36" spans="1:9" ht="39.950000000000003" customHeight="1" x14ac:dyDescent="0.25">
      <c r="A36" s="4">
        <f t="shared" si="0"/>
        <v>26</v>
      </c>
      <c r="B36" s="32"/>
      <c r="C36" s="42" t="s">
        <v>72</v>
      </c>
      <c r="D36" s="43" t="s">
        <v>60</v>
      </c>
      <c r="E36" s="37"/>
      <c r="F36" s="37" t="s">
        <v>65</v>
      </c>
      <c r="G36" s="37"/>
      <c r="H36" s="37"/>
      <c r="I36" s="37"/>
    </row>
    <row r="37" spans="1:9" ht="39.950000000000003" customHeight="1" x14ac:dyDescent="0.25">
      <c r="A37" s="4">
        <f t="shared" si="0"/>
        <v>27</v>
      </c>
      <c r="B37" s="32"/>
      <c r="C37" s="44"/>
      <c r="D37" s="43" t="s">
        <v>61</v>
      </c>
      <c r="E37" s="37"/>
      <c r="F37" s="38" t="s">
        <v>64</v>
      </c>
      <c r="G37" s="37"/>
      <c r="H37" s="37"/>
      <c r="I37" s="37"/>
    </row>
    <row r="38" spans="1:9" ht="39.950000000000003" customHeight="1" x14ac:dyDescent="0.25">
      <c r="A38" s="4">
        <f t="shared" si="0"/>
        <v>28</v>
      </c>
      <c r="B38" s="40"/>
      <c r="C38" s="38" t="s">
        <v>66</v>
      </c>
      <c r="D38" s="43" t="s">
        <v>41</v>
      </c>
      <c r="E38" s="37"/>
      <c r="F38" s="38"/>
      <c r="G38" s="37"/>
      <c r="H38" s="37"/>
      <c r="I38" s="37"/>
    </row>
    <row r="39" spans="1:9" ht="39.950000000000003" customHeight="1" x14ac:dyDescent="0.25">
      <c r="A39" s="4">
        <f t="shared" si="0"/>
        <v>29</v>
      </c>
      <c r="B39" s="5" t="s">
        <v>93</v>
      </c>
      <c r="C39" s="6" t="s">
        <v>26</v>
      </c>
      <c r="D39" s="7" t="s">
        <v>27</v>
      </c>
      <c r="E39" s="8"/>
      <c r="F39" s="8" t="s">
        <v>56</v>
      </c>
      <c r="G39" s="8"/>
      <c r="H39" s="8"/>
      <c r="I39" s="8"/>
    </row>
    <row r="40" spans="1:9" ht="39.950000000000003" customHeight="1" x14ac:dyDescent="0.25">
      <c r="A40" s="4">
        <f t="shared" si="0"/>
        <v>30</v>
      </c>
      <c r="B40" s="9"/>
      <c r="C40" s="6" t="s">
        <v>269</v>
      </c>
      <c r="D40" s="10" t="s">
        <v>270</v>
      </c>
      <c r="E40" s="8"/>
      <c r="F40" s="8" t="s">
        <v>83</v>
      </c>
      <c r="G40" s="8"/>
      <c r="H40" s="8"/>
      <c r="I40" s="8"/>
    </row>
    <row r="41" spans="1:9" ht="39.950000000000003" customHeight="1" x14ac:dyDescent="0.25">
      <c r="A41" s="4">
        <f t="shared" si="0"/>
        <v>31</v>
      </c>
      <c r="B41" s="9"/>
      <c r="C41" s="11" t="s">
        <v>36</v>
      </c>
      <c r="D41" s="12" t="s">
        <v>76</v>
      </c>
      <c r="E41" s="8"/>
      <c r="F41" s="8" t="s">
        <v>67</v>
      </c>
      <c r="G41" s="8"/>
      <c r="H41" s="8"/>
      <c r="I41" s="8"/>
    </row>
    <row r="42" spans="1:9" ht="39.950000000000003" customHeight="1" x14ac:dyDescent="0.25">
      <c r="A42" s="4">
        <f t="shared" si="0"/>
        <v>32</v>
      </c>
      <c r="B42" s="9"/>
      <c r="C42" s="13"/>
      <c r="D42" s="14" t="s">
        <v>264</v>
      </c>
      <c r="E42" s="15"/>
      <c r="F42" s="5" t="s">
        <v>80</v>
      </c>
      <c r="G42" s="8"/>
      <c r="H42" s="8"/>
      <c r="I42" s="8"/>
    </row>
    <row r="43" spans="1:9" ht="39.950000000000003" customHeight="1" x14ac:dyDescent="0.25">
      <c r="A43" s="4">
        <f t="shared" si="0"/>
        <v>33</v>
      </c>
      <c r="B43" s="9"/>
      <c r="C43" s="11"/>
      <c r="D43" s="16" t="s">
        <v>263</v>
      </c>
      <c r="E43" s="8"/>
      <c r="F43" s="9"/>
      <c r="G43" s="8"/>
      <c r="H43" s="8"/>
      <c r="I43" s="8"/>
    </row>
    <row r="44" spans="1:9" ht="39.950000000000003" customHeight="1" x14ac:dyDescent="0.25">
      <c r="A44" s="4">
        <f t="shared" si="0"/>
        <v>34</v>
      </c>
      <c r="B44" s="9"/>
      <c r="C44" s="11"/>
      <c r="D44" s="7" t="s">
        <v>71</v>
      </c>
      <c r="E44" s="8"/>
      <c r="F44" s="9"/>
      <c r="G44" s="8"/>
      <c r="H44" s="8"/>
      <c r="I44" s="8"/>
    </row>
    <row r="45" spans="1:9" ht="39.950000000000003" customHeight="1" x14ac:dyDescent="0.25">
      <c r="A45" s="4">
        <f t="shared" si="0"/>
        <v>35</v>
      </c>
      <c r="B45" s="9"/>
      <c r="C45" s="11"/>
      <c r="D45" s="8" t="s">
        <v>77</v>
      </c>
      <c r="E45" s="8"/>
      <c r="F45" s="9"/>
      <c r="G45" s="8"/>
      <c r="H45" s="8"/>
      <c r="I45" s="8"/>
    </row>
    <row r="46" spans="1:9" ht="39.950000000000003" customHeight="1" x14ac:dyDescent="0.25">
      <c r="A46" s="4">
        <f t="shared" si="0"/>
        <v>36</v>
      </c>
      <c r="B46" s="9"/>
      <c r="C46" s="11"/>
      <c r="D46" s="17" t="s">
        <v>78</v>
      </c>
      <c r="E46" s="6"/>
      <c r="F46" s="9"/>
      <c r="G46" s="8"/>
      <c r="H46" s="8"/>
      <c r="I46" s="8"/>
    </row>
    <row r="47" spans="1:9" ht="39.950000000000003" customHeight="1" x14ac:dyDescent="0.25">
      <c r="A47" s="4">
        <f t="shared" si="0"/>
        <v>37</v>
      </c>
      <c r="B47" s="9"/>
      <c r="C47" s="13"/>
      <c r="D47" s="14" t="s">
        <v>79</v>
      </c>
      <c r="E47" s="18"/>
      <c r="F47" s="19"/>
      <c r="G47" s="8"/>
      <c r="H47" s="8"/>
      <c r="I47" s="8"/>
    </row>
    <row r="48" spans="1:9" ht="39.950000000000003" customHeight="1" x14ac:dyDescent="0.25">
      <c r="A48" s="4">
        <f t="shared" si="0"/>
        <v>38</v>
      </c>
      <c r="B48" s="19"/>
      <c r="C48" s="11"/>
      <c r="D48" s="20" t="s">
        <v>318</v>
      </c>
      <c r="E48" s="8"/>
      <c r="F48" s="8" t="s">
        <v>319</v>
      </c>
      <c r="G48" s="8"/>
      <c r="H48" s="8"/>
      <c r="I48" s="8"/>
    </row>
    <row r="49" spans="1:9" ht="39.950000000000003" customHeight="1" x14ac:dyDescent="0.25">
      <c r="A49" s="4">
        <f t="shared" si="0"/>
        <v>39</v>
      </c>
      <c r="B49" s="45" t="s">
        <v>92</v>
      </c>
      <c r="C49" s="45" t="s">
        <v>26</v>
      </c>
      <c r="D49" s="46" t="s">
        <v>27</v>
      </c>
      <c r="E49" s="46"/>
      <c r="F49" s="46" t="s">
        <v>290</v>
      </c>
      <c r="G49" s="46"/>
      <c r="H49" s="46"/>
      <c r="I49" s="46"/>
    </row>
    <row r="50" spans="1:9" ht="39.950000000000003" customHeight="1" x14ac:dyDescent="0.25">
      <c r="A50" s="4">
        <f t="shared" si="0"/>
        <v>40</v>
      </c>
      <c r="B50" s="47"/>
      <c r="C50" s="48"/>
      <c r="D50" s="46" t="s">
        <v>331</v>
      </c>
      <c r="E50" s="46"/>
      <c r="F50" s="46" t="s">
        <v>332</v>
      </c>
      <c r="G50" s="46"/>
      <c r="H50" s="46"/>
      <c r="I50" s="46"/>
    </row>
    <row r="51" spans="1:9" ht="39.950000000000003" customHeight="1" x14ac:dyDescent="0.25">
      <c r="A51" s="4">
        <f t="shared" si="0"/>
        <v>41</v>
      </c>
      <c r="B51" s="47"/>
      <c r="C51" s="46" t="s">
        <v>269</v>
      </c>
      <c r="D51" s="46" t="s">
        <v>270</v>
      </c>
      <c r="E51" s="46"/>
      <c r="F51" s="46" t="s">
        <v>271</v>
      </c>
      <c r="G51" s="46"/>
      <c r="H51" s="46"/>
      <c r="I51" s="46"/>
    </row>
    <row r="52" spans="1:9" ht="39.950000000000003" customHeight="1" x14ac:dyDescent="0.25">
      <c r="A52" s="4">
        <f t="shared" si="0"/>
        <v>42</v>
      </c>
      <c r="B52" s="47"/>
      <c r="C52" s="46" t="s">
        <v>354</v>
      </c>
      <c r="D52" s="46" t="s">
        <v>355</v>
      </c>
      <c r="E52" s="46"/>
      <c r="F52" s="46" t="s">
        <v>358</v>
      </c>
      <c r="G52" s="46"/>
      <c r="H52" s="46"/>
      <c r="I52" s="46"/>
    </row>
    <row r="53" spans="1:9" ht="39.950000000000003" customHeight="1" x14ac:dyDescent="0.25">
      <c r="A53" s="4">
        <f t="shared" si="0"/>
        <v>43</v>
      </c>
      <c r="B53" s="47"/>
      <c r="C53" s="46" t="s">
        <v>353</v>
      </c>
      <c r="D53" s="46" t="s">
        <v>356</v>
      </c>
      <c r="E53" s="46"/>
      <c r="F53" s="46" t="s">
        <v>357</v>
      </c>
      <c r="G53" s="46"/>
      <c r="H53" s="46"/>
      <c r="I53" s="46"/>
    </row>
    <row r="54" spans="1:9" ht="39.950000000000003" customHeight="1" x14ac:dyDescent="0.25">
      <c r="A54" s="4">
        <f t="shared" si="0"/>
        <v>44</v>
      </c>
      <c r="B54" s="48"/>
      <c r="C54" s="46" t="s">
        <v>82</v>
      </c>
      <c r="D54" s="46" t="s">
        <v>39</v>
      </c>
      <c r="E54" s="46"/>
      <c r="F54" s="46" t="s">
        <v>83</v>
      </c>
      <c r="G54" s="46"/>
      <c r="H54" s="46"/>
      <c r="I54" s="46"/>
    </row>
    <row r="55" spans="1:9" ht="39.950000000000003" customHeight="1" x14ac:dyDescent="0.25">
      <c r="A55" s="4">
        <f t="shared" si="0"/>
        <v>45</v>
      </c>
      <c r="B55" s="49" t="s">
        <v>91</v>
      </c>
      <c r="C55" s="50" t="s">
        <v>269</v>
      </c>
      <c r="D55" s="51" t="s">
        <v>270</v>
      </c>
      <c r="E55" s="51"/>
      <c r="F55" s="51" t="s">
        <v>83</v>
      </c>
      <c r="G55" s="51"/>
      <c r="H55" s="51"/>
      <c r="I55" s="51"/>
    </row>
    <row r="56" spans="1:9" ht="39.950000000000003" customHeight="1" x14ac:dyDescent="0.25">
      <c r="A56" s="4">
        <f t="shared" si="0"/>
        <v>46</v>
      </c>
      <c r="B56" s="52"/>
      <c r="C56" s="49" t="s">
        <v>26</v>
      </c>
      <c r="D56" s="51" t="s">
        <v>288</v>
      </c>
      <c r="E56" s="51"/>
      <c r="F56" s="51" t="s">
        <v>289</v>
      </c>
      <c r="G56" s="51"/>
      <c r="H56" s="51"/>
      <c r="I56" s="51"/>
    </row>
    <row r="57" spans="1:9" ht="39.950000000000003" customHeight="1" x14ac:dyDescent="0.25">
      <c r="A57" s="4">
        <f t="shared" si="0"/>
        <v>47</v>
      </c>
      <c r="B57" s="52"/>
      <c r="C57" s="52"/>
      <c r="D57" s="51" t="s">
        <v>266</v>
      </c>
      <c r="E57" s="51"/>
      <c r="F57" s="51" t="s">
        <v>273</v>
      </c>
      <c r="G57" s="51"/>
      <c r="H57" s="51"/>
      <c r="I57" s="51"/>
    </row>
    <row r="58" spans="1:9" ht="39.950000000000003" customHeight="1" x14ac:dyDescent="0.25">
      <c r="A58" s="4">
        <f t="shared" si="0"/>
        <v>48</v>
      </c>
      <c r="B58" s="52"/>
      <c r="C58" s="52"/>
      <c r="D58" s="51" t="s">
        <v>27</v>
      </c>
      <c r="E58" s="51"/>
      <c r="F58" s="51" t="s">
        <v>89</v>
      </c>
      <c r="G58" s="51"/>
      <c r="H58" s="51"/>
      <c r="I58" s="51"/>
    </row>
    <row r="59" spans="1:9" ht="39.950000000000003" customHeight="1" x14ac:dyDescent="0.25">
      <c r="A59" s="4">
        <f t="shared" si="0"/>
        <v>49</v>
      </c>
      <c r="B59" s="52"/>
      <c r="C59" s="53"/>
      <c r="D59" s="51" t="s">
        <v>265</v>
      </c>
      <c r="E59" s="51"/>
      <c r="F59" s="51" t="s">
        <v>272</v>
      </c>
      <c r="G59" s="51"/>
      <c r="H59" s="51"/>
      <c r="I59" s="51"/>
    </row>
    <row r="60" spans="1:9" ht="39.950000000000003" customHeight="1" x14ac:dyDescent="0.25">
      <c r="A60" s="4">
        <f t="shared" si="0"/>
        <v>50</v>
      </c>
      <c r="B60" s="52"/>
      <c r="C60" s="49" t="s">
        <v>85</v>
      </c>
      <c r="D60" s="49" t="s">
        <v>84</v>
      </c>
      <c r="E60" s="51"/>
      <c r="F60" s="51" t="s">
        <v>359</v>
      </c>
      <c r="G60" s="51"/>
      <c r="H60" s="51"/>
      <c r="I60" s="51"/>
    </row>
    <row r="61" spans="1:9" ht="39.950000000000003" customHeight="1" x14ac:dyDescent="0.25">
      <c r="A61" s="4">
        <f t="shared" si="0"/>
        <v>51</v>
      </c>
      <c r="B61" s="52"/>
      <c r="C61" s="53"/>
      <c r="D61" s="53"/>
      <c r="E61" s="51"/>
      <c r="F61" s="51" t="s">
        <v>86</v>
      </c>
      <c r="G61" s="51"/>
      <c r="H61" s="51"/>
      <c r="I61" s="51"/>
    </row>
    <row r="62" spans="1:9" ht="39.950000000000003" customHeight="1" x14ac:dyDescent="0.25">
      <c r="A62" s="4">
        <f t="shared" si="0"/>
        <v>52</v>
      </c>
      <c r="B62" s="52"/>
      <c r="C62" s="49" t="s">
        <v>87</v>
      </c>
      <c r="D62" s="51" t="s">
        <v>98</v>
      </c>
      <c r="E62" s="51"/>
      <c r="F62" s="51" t="s">
        <v>88</v>
      </c>
      <c r="G62" s="51"/>
      <c r="H62" s="51"/>
      <c r="I62" s="51"/>
    </row>
    <row r="63" spans="1:9" ht="39.950000000000003" customHeight="1" x14ac:dyDescent="0.25">
      <c r="A63" s="4">
        <f t="shared" si="0"/>
        <v>53</v>
      </c>
      <c r="B63" s="53"/>
      <c r="C63" s="53"/>
      <c r="D63" s="51" t="s">
        <v>96</v>
      </c>
      <c r="E63" s="51"/>
      <c r="F63" s="51" t="s">
        <v>97</v>
      </c>
      <c r="G63" s="51"/>
      <c r="H63" s="51"/>
      <c r="I63" s="51"/>
    </row>
    <row r="64" spans="1:9" ht="39.950000000000003" customHeight="1" x14ac:dyDescent="0.25">
      <c r="A64" s="4">
        <f t="shared" si="0"/>
        <v>54</v>
      </c>
      <c r="B64" s="54" t="s">
        <v>277</v>
      </c>
      <c r="C64" s="55" t="s">
        <v>269</v>
      </c>
      <c r="D64" s="55" t="s">
        <v>270</v>
      </c>
      <c r="E64" s="55"/>
      <c r="F64" s="55" t="s">
        <v>89</v>
      </c>
      <c r="G64" s="55"/>
      <c r="H64" s="55"/>
      <c r="I64" s="55"/>
    </row>
    <row r="65" spans="1:9" ht="39.950000000000003" customHeight="1" x14ac:dyDescent="0.25">
      <c r="A65" s="4">
        <f t="shared" si="0"/>
        <v>55</v>
      </c>
      <c r="B65" s="56"/>
      <c r="C65" s="55" t="s">
        <v>82</v>
      </c>
      <c r="D65" s="55" t="s">
        <v>39</v>
      </c>
      <c r="E65" s="55"/>
      <c r="F65" s="55" t="s">
        <v>83</v>
      </c>
      <c r="G65" s="55"/>
      <c r="H65" s="55"/>
      <c r="I65" s="55"/>
    </row>
    <row r="66" spans="1:9" ht="39.950000000000003" customHeight="1" x14ac:dyDescent="0.25">
      <c r="A66" s="4">
        <f t="shared" si="0"/>
        <v>56</v>
      </c>
      <c r="B66" s="56"/>
      <c r="C66" s="54" t="s">
        <v>26</v>
      </c>
      <c r="D66" s="55" t="s">
        <v>333</v>
      </c>
      <c r="E66" s="55"/>
      <c r="F66" s="55" t="s">
        <v>334</v>
      </c>
      <c r="G66" s="55"/>
      <c r="H66" s="55"/>
      <c r="I66" s="55"/>
    </row>
    <row r="67" spans="1:9" ht="39.950000000000003" customHeight="1" x14ac:dyDescent="0.25">
      <c r="A67" s="4">
        <f t="shared" si="0"/>
        <v>57</v>
      </c>
      <c r="B67" s="56"/>
      <c r="C67" s="56"/>
      <c r="D67" s="55" t="s">
        <v>27</v>
      </c>
      <c r="E67" s="55"/>
      <c r="F67" s="55" t="s">
        <v>86</v>
      </c>
      <c r="G67" s="55"/>
      <c r="H67" s="55"/>
      <c r="I67" s="55"/>
    </row>
    <row r="68" spans="1:9" ht="39.950000000000003" customHeight="1" x14ac:dyDescent="0.25">
      <c r="A68" s="4">
        <f t="shared" si="0"/>
        <v>58</v>
      </c>
      <c r="B68" s="57"/>
      <c r="C68" s="58" t="s">
        <v>343</v>
      </c>
      <c r="D68" s="59" t="s">
        <v>344</v>
      </c>
      <c r="E68" s="55"/>
      <c r="F68" s="55" t="s">
        <v>347</v>
      </c>
      <c r="G68" s="55"/>
      <c r="H68" s="55"/>
      <c r="I68" s="55"/>
    </row>
    <row r="69" spans="1:9" ht="39.950000000000003" customHeight="1" x14ac:dyDescent="0.25">
      <c r="A69" s="4">
        <f t="shared" si="0"/>
        <v>59</v>
      </c>
      <c r="B69" s="57"/>
      <c r="C69" s="58" t="s">
        <v>338</v>
      </c>
      <c r="D69" s="59" t="s">
        <v>339</v>
      </c>
      <c r="E69" s="55"/>
      <c r="F69" s="55" t="s">
        <v>348</v>
      </c>
      <c r="G69" s="55"/>
      <c r="H69" s="55"/>
      <c r="I69" s="55"/>
    </row>
    <row r="70" spans="1:9" ht="39.950000000000003" customHeight="1" x14ac:dyDescent="0.25">
      <c r="A70" s="4">
        <f t="shared" si="0"/>
        <v>60</v>
      </c>
      <c r="B70" s="57"/>
      <c r="C70" s="58" t="s">
        <v>337</v>
      </c>
      <c r="D70" s="59" t="s">
        <v>340</v>
      </c>
      <c r="E70" s="55"/>
      <c r="F70" s="55" t="s">
        <v>349</v>
      </c>
      <c r="G70" s="55"/>
      <c r="H70" s="55"/>
      <c r="I70" s="55"/>
    </row>
    <row r="71" spans="1:9" ht="39.950000000000003" customHeight="1" x14ac:dyDescent="0.25">
      <c r="A71" s="4">
        <f t="shared" si="0"/>
        <v>61</v>
      </c>
      <c r="B71" s="57"/>
      <c r="C71" s="58" t="s">
        <v>345</v>
      </c>
      <c r="D71" s="59" t="s">
        <v>346</v>
      </c>
      <c r="E71" s="55"/>
      <c r="F71" s="55" t="s">
        <v>350</v>
      </c>
      <c r="G71" s="55"/>
      <c r="H71" s="55"/>
      <c r="I71" s="55"/>
    </row>
    <row r="72" spans="1:9" ht="39.950000000000003" customHeight="1" x14ac:dyDescent="0.25">
      <c r="A72" s="4">
        <f t="shared" si="0"/>
        <v>62</v>
      </c>
      <c r="B72" s="57"/>
      <c r="C72" s="58" t="s">
        <v>336</v>
      </c>
      <c r="D72" s="59" t="s">
        <v>341</v>
      </c>
      <c r="E72" s="55"/>
      <c r="F72" s="55" t="s">
        <v>351</v>
      </c>
      <c r="G72" s="55"/>
      <c r="H72" s="55"/>
      <c r="I72" s="55"/>
    </row>
    <row r="73" spans="1:9" ht="39.950000000000003" customHeight="1" x14ac:dyDescent="0.25">
      <c r="A73" s="4">
        <f t="shared" si="0"/>
        <v>63</v>
      </c>
      <c r="B73" s="56"/>
      <c r="C73" s="60" t="s">
        <v>335</v>
      </c>
      <c r="D73" s="55" t="s">
        <v>342</v>
      </c>
      <c r="E73" s="55"/>
      <c r="F73" s="55" t="s">
        <v>352</v>
      </c>
      <c r="G73" s="55"/>
      <c r="H73" s="55"/>
      <c r="I73" s="55"/>
    </row>
    <row r="74" spans="1:9" ht="39.950000000000003" customHeight="1" x14ac:dyDescent="0.25">
      <c r="A74" s="4">
        <f t="shared" si="0"/>
        <v>64</v>
      </c>
      <c r="B74" s="61"/>
      <c r="C74" s="55" t="s">
        <v>269</v>
      </c>
      <c r="D74" s="55" t="s">
        <v>270</v>
      </c>
      <c r="E74" s="55"/>
      <c r="F74" s="55" t="s">
        <v>89</v>
      </c>
      <c r="G74" s="55"/>
      <c r="H74" s="55"/>
      <c r="I74" s="55"/>
    </row>
    <row r="75" spans="1:9" ht="39.950000000000003" customHeight="1" x14ac:dyDescent="0.25">
      <c r="A75" s="4">
        <f t="shared" si="0"/>
        <v>65</v>
      </c>
      <c r="B75" s="62" t="s">
        <v>90</v>
      </c>
      <c r="C75" s="62" t="s">
        <v>26</v>
      </c>
      <c r="D75" s="63" t="s">
        <v>288</v>
      </c>
      <c r="E75" s="63"/>
      <c r="F75" s="63" t="s">
        <v>289</v>
      </c>
      <c r="G75" s="63"/>
      <c r="H75" s="63"/>
      <c r="I75" s="63"/>
    </row>
    <row r="76" spans="1:9" ht="39.950000000000003" customHeight="1" x14ac:dyDescent="0.25">
      <c r="A76" s="4">
        <f t="shared" ref="A76:A139" si="1">ROW(A66)</f>
        <v>66</v>
      </c>
      <c r="B76" s="64"/>
      <c r="C76" s="64"/>
      <c r="D76" s="63" t="s">
        <v>27</v>
      </c>
      <c r="E76" s="63"/>
      <c r="F76" s="63" t="s">
        <v>274</v>
      </c>
      <c r="G76" s="63"/>
      <c r="H76" s="63"/>
      <c r="I76" s="63"/>
    </row>
    <row r="77" spans="1:9" ht="39.950000000000003" customHeight="1" x14ac:dyDescent="0.25">
      <c r="A77" s="4">
        <f t="shared" si="1"/>
        <v>67</v>
      </c>
      <c r="B77" s="64"/>
      <c r="C77" s="64"/>
      <c r="D77" s="63" t="s">
        <v>266</v>
      </c>
      <c r="E77" s="63"/>
      <c r="F77" s="63" t="s">
        <v>273</v>
      </c>
      <c r="G77" s="63"/>
      <c r="H77" s="63"/>
      <c r="I77" s="63"/>
    </row>
    <row r="78" spans="1:9" ht="39.950000000000003" customHeight="1" x14ac:dyDescent="0.25">
      <c r="A78" s="4">
        <f t="shared" si="1"/>
        <v>68</v>
      </c>
      <c r="B78" s="64"/>
      <c r="C78" s="65"/>
      <c r="D78" s="63" t="s">
        <v>265</v>
      </c>
      <c r="E78" s="63"/>
      <c r="F78" s="63" t="s">
        <v>272</v>
      </c>
      <c r="G78" s="63"/>
      <c r="H78" s="63"/>
      <c r="I78" s="63"/>
    </row>
    <row r="79" spans="1:9" ht="39.950000000000003" customHeight="1" x14ac:dyDescent="0.25">
      <c r="A79" s="4">
        <f t="shared" si="1"/>
        <v>69</v>
      </c>
      <c r="B79" s="64"/>
      <c r="C79" s="66" t="s">
        <v>95</v>
      </c>
      <c r="D79" s="66" t="s">
        <v>99</v>
      </c>
      <c r="E79" s="66"/>
      <c r="F79" s="66" t="s">
        <v>100</v>
      </c>
      <c r="G79" s="66"/>
      <c r="H79" s="66"/>
      <c r="I79" s="66"/>
    </row>
    <row r="80" spans="1:9" ht="39.950000000000003" customHeight="1" x14ac:dyDescent="0.25">
      <c r="A80" s="4">
        <f t="shared" si="1"/>
        <v>70</v>
      </c>
      <c r="B80" s="64"/>
      <c r="C80" s="66" t="s">
        <v>101</v>
      </c>
      <c r="D80" s="66" t="s">
        <v>102</v>
      </c>
      <c r="E80" s="63"/>
      <c r="F80" s="66" t="s">
        <v>103</v>
      </c>
      <c r="G80" s="66"/>
      <c r="H80" s="66"/>
      <c r="I80" s="66"/>
    </row>
    <row r="81" spans="1:9" ht="39.950000000000003" customHeight="1" x14ac:dyDescent="0.25">
      <c r="A81" s="4">
        <f t="shared" si="1"/>
        <v>71</v>
      </c>
      <c r="B81" s="64"/>
      <c r="C81" s="67" t="s">
        <v>104</v>
      </c>
      <c r="D81" s="68" t="s">
        <v>105</v>
      </c>
      <c r="E81" s="63"/>
      <c r="F81" s="69" t="s">
        <v>106</v>
      </c>
      <c r="G81" s="66"/>
      <c r="H81" s="66"/>
      <c r="I81" s="66"/>
    </row>
    <row r="82" spans="1:9" ht="39.950000000000003" customHeight="1" x14ac:dyDescent="0.25">
      <c r="A82" s="4">
        <f t="shared" si="1"/>
        <v>72</v>
      </c>
      <c r="B82" s="65"/>
      <c r="C82" s="67"/>
      <c r="D82" s="68"/>
      <c r="E82" s="70"/>
      <c r="F82" s="69" t="s">
        <v>107</v>
      </c>
      <c r="G82" s="66"/>
      <c r="H82" s="66"/>
      <c r="I82" s="66"/>
    </row>
    <row r="83" spans="1:9" ht="39.950000000000003" customHeight="1" x14ac:dyDescent="0.25">
      <c r="A83" s="4">
        <f t="shared" si="1"/>
        <v>73</v>
      </c>
      <c r="B83" s="71" t="s">
        <v>360</v>
      </c>
      <c r="C83" s="72" t="s">
        <v>361</v>
      </c>
      <c r="D83" s="73" t="s">
        <v>362</v>
      </c>
      <c r="E83" s="74"/>
      <c r="F83" s="75" t="s">
        <v>274</v>
      </c>
      <c r="G83" s="76"/>
      <c r="H83" s="76"/>
      <c r="I83" s="76"/>
    </row>
    <row r="84" spans="1:9" ht="39.950000000000003" customHeight="1" x14ac:dyDescent="0.25">
      <c r="A84" s="4">
        <f t="shared" si="1"/>
        <v>74</v>
      </c>
      <c r="B84" s="77"/>
      <c r="C84" s="72" t="s">
        <v>26</v>
      </c>
      <c r="D84" s="73" t="s">
        <v>27</v>
      </c>
      <c r="E84" s="74"/>
      <c r="F84" s="75" t="s">
        <v>363</v>
      </c>
      <c r="G84" s="76"/>
      <c r="H84" s="76"/>
      <c r="I84" s="76"/>
    </row>
    <row r="85" spans="1:9" ht="39.950000000000003" customHeight="1" x14ac:dyDescent="0.25">
      <c r="A85" s="4">
        <f t="shared" si="1"/>
        <v>75</v>
      </c>
      <c r="B85" s="78" t="s">
        <v>108</v>
      </c>
      <c r="C85" s="79" t="s">
        <v>291</v>
      </c>
      <c r="D85" s="80" t="s">
        <v>270</v>
      </c>
      <c r="E85" s="81"/>
      <c r="F85" s="82" t="s">
        <v>83</v>
      </c>
      <c r="G85" s="83"/>
      <c r="H85" s="83"/>
      <c r="I85" s="83"/>
    </row>
    <row r="86" spans="1:9" ht="39.950000000000003" customHeight="1" x14ac:dyDescent="0.25">
      <c r="A86" s="4">
        <f t="shared" si="1"/>
        <v>76</v>
      </c>
      <c r="B86" s="84"/>
      <c r="C86" s="85" t="s">
        <v>26</v>
      </c>
      <c r="D86" s="80" t="s">
        <v>266</v>
      </c>
      <c r="E86" s="81"/>
      <c r="F86" s="82" t="s">
        <v>273</v>
      </c>
      <c r="G86" s="83"/>
      <c r="H86" s="83"/>
      <c r="I86" s="83"/>
    </row>
    <row r="87" spans="1:9" ht="39.950000000000003" customHeight="1" x14ac:dyDescent="0.25">
      <c r="A87" s="4">
        <f t="shared" si="1"/>
        <v>77</v>
      </c>
      <c r="B87" s="84"/>
      <c r="C87" s="86"/>
      <c r="D87" s="80" t="s">
        <v>288</v>
      </c>
      <c r="E87" s="81"/>
      <c r="F87" s="82" t="s">
        <v>289</v>
      </c>
      <c r="G87" s="83"/>
      <c r="H87" s="83"/>
      <c r="I87" s="83"/>
    </row>
    <row r="88" spans="1:9" ht="39.950000000000003" customHeight="1" x14ac:dyDescent="0.25">
      <c r="A88" s="4">
        <f t="shared" si="1"/>
        <v>78</v>
      </c>
      <c r="B88" s="84"/>
      <c r="C88" s="86"/>
      <c r="D88" s="80" t="s">
        <v>265</v>
      </c>
      <c r="E88" s="81"/>
      <c r="F88" s="82" t="s">
        <v>272</v>
      </c>
      <c r="G88" s="83"/>
      <c r="H88" s="83"/>
      <c r="I88" s="83"/>
    </row>
    <row r="89" spans="1:9" ht="39.950000000000003" customHeight="1" x14ac:dyDescent="0.25">
      <c r="A89" s="4">
        <f t="shared" si="1"/>
        <v>79</v>
      </c>
      <c r="B89" s="84"/>
      <c r="C89" s="87"/>
      <c r="D89" s="80" t="s">
        <v>27</v>
      </c>
      <c r="E89" s="81"/>
      <c r="F89" s="82" t="s">
        <v>275</v>
      </c>
      <c r="G89" s="83"/>
      <c r="H89" s="83"/>
      <c r="I89" s="83"/>
    </row>
    <row r="90" spans="1:9" ht="39.950000000000003" customHeight="1" x14ac:dyDescent="0.25">
      <c r="A90" s="4">
        <f t="shared" si="1"/>
        <v>80</v>
      </c>
      <c r="B90" s="84"/>
      <c r="C90" s="88" t="s">
        <v>117</v>
      </c>
      <c r="D90" s="83" t="s">
        <v>116</v>
      </c>
      <c r="E90" s="81"/>
      <c r="F90" s="83" t="s">
        <v>109</v>
      </c>
      <c r="G90" s="83"/>
      <c r="H90" s="83"/>
      <c r="I90" s="83"/>
    </row>
    <row r="91" spans="1:9" ht="39.950000000000003" customHeight="1" x14ac:dyDescent="0.25">
      <c r="A91" s="4">
        <f t="shared" si="1"/>
        <v>81</v>
      </c>
      <c r="B91" s="84"/>
      <c r="C91" s="88"/>
      <c r="D91" s="83" t="s">
        <v>115</v>
      </c>
      <c r="E91" s="83"/>
      <c r="F91" s="83" t="s">
        <v>114</v>
      </c>
      <c r="G91" s="83"/>
      <c r="H91" s="83"/>
      <c r="I91" s="83"/>
    </row>
    <row r="92" spans="1:9" ht="39.950000000000003" customHeight="1" x14ac:dyDescent="0.25">
      <c r="A92" s="4">
        <f t="shared" si="1"/>
        <v>82</v>
      </c>
      <c r="B92" s="84"/>
      <c r="C92" s="88"/>
      <c r="D92" s="83" t="s">
        <v>113</v>
      </c>
      <c r="E92" s="83"/>
      <c r="F92" s="83" t="s">
        <v>110</v>
      </c>
      <c r="G92" s="83"/>
      <c r="H92" s="83"/>
      <c r="I92" s="83"/>
    </row>
    <row r="93" spans="1:9" ht="39.950000000000003" customHeight="1" x14ac:dyDescent="0.25">
      <c r="A93" s="4">
        <f t="shared" si="1"/>
        <v>83</v>
      </c>
      <c r="B93" s="89"/>
      <c r="C93" s="88"/>
      <c r="D93" s="83" t="s">
        <v>112</v>
      </c>
      <c r="E93" s="83"/>
      <c r="F93" s="83" t="s">
        <v>111</v>
      </c>
      <c r="G93" s="83"/>
      <c r="H93" s="83"/>
      <c r="I93" s="83"/>
    </row>
    <row r="94" spans="1:9" ht="39.950000000000003" customHeight="1" x14ac:dyDescent="0.25">
      <c r="A94" s="4">
        <f t="shared" si="1"/>
        <v>84</v>
      </c>
      <c r="B94" s="90" t="s">
        <v>120</v>
      </c>
      <c r="C94" s="91" t="s">
        <v>121</v>
      </c>
      <c r="D94" s="91" t="s">
        <v>40</v>
      </c>
      <c r="E94" s="91"/>
      <c r="F94" s="91" t="s">
        <v>118</v>
      </c>
      <c r="G94" s="91"/>
      <c r="H94" s="91"/>
      <c r="I94" s="91"/>
    </row>
    <row r="95" spans="1:9" ht="39.950000000000003" customHeight="1" x14ac:dyDescent="0.25">
      <c r="A95" s="4">
        <f t="shared" si="1"/>
        <v>85</v>
      </c>
      <c r="B95" s="92"/>
      <c r="C95" s="91" t="s">
        <v>122</v>
      </c>
      <c r="D95" s="91" t="s">
        <v>127</v>
      </c>
      <c r="E95" s="91"/>
      <c r="F95" s="91" t="s">
        <v>119</v>
      </c>
      <c r="G95" s="91"/>
      <c r="H95" s="91"/>
      <c r="I95" s="91"/>
    </row>
    <row r="96" spans="1:9" ht="39.950000000000003" customHeight="1" x14ac:dyDescent="0.25">
      <c r="A96" s="4">
        <f t="shared" si="1"/>
        <v>86</v>
      </c>
      <c r="B96" s="92"/>
      <c r="C96" s="91" t="s">
        <v>123</v>
      </c>
      <c r="D96" s="91" t="s">
        <v>126</v>
      </c>
      <c r="E96" s="91"/>
      <c r="F96" s="91" t="s">
        <v>130</v>
      </c>
      <c r="G96" s="91"/>
      <c r="H96" s="91"/>
      <c r="I96" s="91"/>
    </row>
    <row r="97" spans="1:9" ht="39.950000000000003" customHeight="1" x14ac:dyDescent="0.25">
      <c r="A97" s="4">
        <f t="shared" si="1"/>
        <v>87</v>
      </c>
      <c r="B97" s="92"/>
      <c r="C97" s="91" t="s">
        <v>124</v>
      </c>
      <c r="D97" s="91" t="s">
        <v>128</v>
      </c>
      <c r="E97" s="91"/>
      <c r="F97" s="91" t="s">
        <v>131</v>
      </c>
      <c r="G97" s="91"/>
      <c r="H97" s="91"/>
      <c r="I97" s="91"/>
    </row>
    <row r="98" spans="1:9" ht="39.950000000000003" customHeight="1" x14ac:dyDescent="0.25">
      <c r="A98" s="4">
        <f t="shared" si="1"/>
        <v>88</v>
      </c>
      <c r="B98" s="92"/>
      <c r="C98" s="91" t="s">
        <v>125</v>
      </c>
      <c r="D98" s="91" t="s">
        <v>129</v>
      </c>
      <c r="E98" s="91"/>
      <c r="F98" s="91" t="s">
        <v>132</v>
      </c>
      <c r="G98" s="91"/>
      <c r="H98" s="91"/>
      <c r="I98" s="91"/>
    </row>
    <row r="99" spans="1:9" ht="39.950000000000003" customHeight="1" x14ac:dyDescent="0.25">
      <c r="A99" s="4">
        <f t="shared" si="1"/>
        <v>89</v>
      </c>
      <c r="B99" s="92"/>
      <c r="C99" s="91" t="s">
        <v>31</v>
      </c>
      <c r="D99" s="91" t="s">
        <v>43</v>
      </c>
      <c r="E99" s="91"/>
      <c r="F99" s="91" t="s">
        <v>133</v>
      </c>
      <c r="G99" s="91"/>
      <c r="H99" s="91"/>
      <c r="I99" s="91"/>
    </row>
    <row r="100" spans="1:9" ht="39.950000000000003" customHeight="1" x14ac:dyDescent="0.25">
      <c r="A100" s="4">
        <f t="shared" si="1"/>
        <v>90</v>
      </c>
      <c r="B100" s="92"/>
      <c r="C100" s="91" t="s">
        <v>33</v>
      </c>
      <c r="D100" s="91" t="s">
        <v>46</v>
      </c>
      <c r="E100" s="91"/>
      <c r="F100" s="91" t="s">
        <v>134</v>
      </c>
      <c r="G100" s="91"/>
      <c r="H100" s="91"/>
      <c r="I100" s="91"/>
    </row>
    <row r="101" spans="1:9" ht="39.950000000000003" customHeight="1" x14ac:dyDescent="0.25">
      <c r="A101" s="4">
        <f t="shared" si="1"/>
        <v>91</v>
      </c>
      <c r="B101" s="93"/>
      <c r="C101" s="91" t="s">
        <v>135</v>
      </c>
      <c r="D101" s="91" t="s">
        <v>136</v>
      </c>
      <c r="E101" s="91"/>
      <c r="F101" s="91" t="s">
        <v>137</v>
      </c>
      <c r="G101" s="91"/>
      <c r="H101" s="91"/>
      <c r="I101" s="91"/>
    </row>
    <row r="102" spans="1:9" ht="39.950000000000003" customHeight="1" x14ac:dyDescent="0.25">
      <c r="A102" s="4">
        <f t="shared" si="1"/>
        <v>92</v>
      </c>
      <c r="B102" s="94" t="s">
        <v>138</v>
      </c>
      <c r="C102" s="25" t="s">
        <v>139</v>
      </c>
      <c r="D102" s="25" t="s">
        <v>140</v>
      </c>
      <c r="E102" s="25"/>
      <c r="F102" s="25" t="s">
        <v>141</v>
      </c>
      <c r="G102" s="25"/>
      <c r="H102" s="25"/>
      <c r="I102" s="25"/>
    </row>
    <row r="103" spans="1:9" ht="39.950000000000003" customHeight="1" x14ac:dyDescent="0.25">
      <c r="A103" s="4">
        <f t="shared" si="1"/>
        <v>93</v>
      </c>
      <c r="B103" s="95"/>
      <c r="C103" s="25" t="s">
        <v>269</v>
      </c>
      <c r="D103" s="31" t="s">
        <v>270</v>
      </c>
      <c r="E103" s="31"/>
      <c r="F103" s="25" t="s">
        <v>330</v>
      </c>
      <c r="G103" s="25"/>
      <c r="H103" s="25"/>
      <c r="I103" s="25"/>
    </row>
    <row r="104" spans="1:9" ht="39.950000000000003" customHeight="1" x14ac:dyDescent="0.25">
      <c r="A104" s="4">
        <f t="shared" si="1"/>
        <v>94</v>
      </c>
      <c r="B104" s="95"/>
      <c r="C104" s="25" t="s">
        <v>210</v>
      </c>
      <c r="D104" s="31" t="s">
        <v>142</v>
      </c>
      <c r="E104" s="31"/>
      <c r="F104" s="25" t="s">
        <v>143</v>
      </c>
      <c r="G104" s="25"/>
      <c r="H104" s="25"/>
      <c r="I104" s="25"/>
    </row>
    <row r="105" spans="1:9" ht="39.950000000000003" customHeight="1" x14ac:dyDescent="0.25">
      <c r="A105" s="4">
        <f t="shared" si="1"/>
        <v>95</v>
      </c>
      <c r="B105" s="95"/>
      <c r="C105" s="96" t="s">
        <v>179</v>
      </c>
      <c r="D105" s="97" t="s">
        <v>180</v>
      </c>
      <c r="E105" s="98"/>
      <c r="F105" s="29" t="s">
        <v>67</v>
      </c>
      <c r="G105" s="25"/>
      <c r="H105" s="25"/>
      <c r="I105" s="25"/>
    </row>
    <row r="106" spans="1:9" ht="39.950000000000003" customHeight="1" x14ac:dyDescent="0.25">
      <c r="A106" s="4">
        <f t="shared" si="1"/>
        <v>96</v>
      </c>
      <c r="B106" s="95"/>
      <c r="C106" s="99"/>
      <c r="D106" s="100" t="s">
        <v>181</v>
      </c>
      <c r="E106" s="98"/>
      <c r="F106" s="29" t="s">
        <v>182</v>
      </c>
      <c r="G106" s="25"/>
      <c r="H106" s="25"/>
      <c r="I106" s="25"/>
    </row>
    <row r="107" spans="1:9" ht="39.950000000000003" customHeight="1" x14ac:dyDescent="0.25">
      <c r="A107" s="4">
        <f t="shared" si="1"/>
        <v>97</v>
      </c>
      <c r="B107" s="95"/>
      <c r="C107" s="94" t="s">
        <v>183</v>
      </c>
      <c r="D107" s="96" t="s">
        <v>216</v>
      </c>
      <c r="E107" s="98"/>
      <c r="F107" s="29" t="s">
        <v>212</v>
      </c>
      <c r="G107" s="25"/>
      <c r="H107" s="25"/>
      <c r="I107" s="25"/>
    </row>
    <row r="108" spans="1:9" ht="39.75" customHeight="1" x14ac:dyDescent="0.25">
      <c r="A108" s="4">
        <f t="shared" si="1"/>
        <v>98</v>
      </c>
      <c r="B108" s="95"/>
      <c r="C108" s="99"/>
      <c r="D108" s="101"/>
      <c r="E108" s="23"/>
      <c r="F108" s="25" t="s">
        <v>213</v>
      </c>
      <c r="G108" s="25"/>
      <c r="H108" s="25"/>
      <c r="I108" s="25"/>
    </row>
    <row r="109" spans="1:9" ht="39.75" customHeight="1" x14ac:dyDescent="0.25">
      <c r="A109" s="4">
        <f t="shared" si="1"/>
        <v>99</v>
      </c>
      <c r="B109" s="95"/>
      <c r="C109" s="94" t="s">
        <v>184</v>
      </c>
      <c r="D109" s="94" t="s">
        <v>217</v>
      </c>
      <c r="E109" s="23"/>
      <c r="F109" s="25" t="s">
        <v>214</v>
      </c>
      <c r="G109" s="25"/>
      <c r="H109" s="25"/>
      <c r="I109" s="25"/>
    </row>
    <row r="110" spans="1:9" ht="39.950000000000003" customHeight="1" x14ac:dyDescent="0.25">
      <c r="A110" s="4">
        <f t="shared" si="1"/>
        <v>100</v>
      </c>
      <c r="B110" s="99"/>
      <c r="C110" s="99"/>
      <c r="D110" s="99"/>
      <c r="E110" s="25"/>
      <c r="F110" s="25" t="s">
        <v>215</v>
      </c>
      <c r="G110" s="25"/>
      <c r="H110" s="25"/>
      <c r="I110" s="25"/>
    </row>
    <row r="111" spans="1:9" ht="39.950000000000003" customHeight="1" x14ac:dyDescent="0.25">
      <c r="A111" s="4">
        <f t="shared" si="1"/>
        <v>101</v>
      </c>
      <c r="B111" s="35" t="s">
        <v>278</v>
      </c>
      <c r="C111" s="41" t="s">
        <v>26</v>
      </c>
      <c r="D111" s="41" t="s">
        <v>27</v>
      </c>
      <c r="E111" s="37"/>
      <c r="F111" s="37" t="s">
        <v>279</v>
      </c>
      <c r="G111" s="37"/>
      <c r="H111" s="37"/>
      <c r="I111" s="37"/>
    </row>
    <row r="112" spans="1:9" ht="39.950000000000003" customHeight="1" x14ac:dyDescent="0.25">
      <c r="A112" s="4">
        <f t="shared" si="1"/>
        <v>102</v>
      </c>
      <c r="B112" s="32"/>
      <c r="C112" s="102" t="s">
        <v>269</v>
      </c>
      <c r="D112" s="102" t="s">
        <v>270</v>
      </c>
      <c r="E112" s="37"/>
      <c r="F112" s="37" t="s">
        <v>119</v>
      </c>
      <c r="G112" s="37"/>
      <c r="H112" s="37"/>
      <c r="I112" s="37"/>
    </row>
    <row r="113" spans="1:9" ht="39.950000000000003" customHeight="1" x14ac:dyDescent="0.25">
      <c r="A113" s="4">
        <f t="shared" si="1"/>
        <v>103</v>
      </c>
      <c r="B113" s="32"/>
      <c r="C113" s="35" t="s">
        <v>280</v>
      </c>
      <c r="D113" s="34" t="s">
        <v>281</v>
      </c>
      <c r="E113" s="37"/>
      <c r="F113" s="37" t="s">
        <v>287</v>
      </c>
      <c r="G113" s="37"/>
      <c r="H113" s="37"/>
      <c r="I113" s="37"/>
    </row>
    <row r="114" spans="1:9" ht="39.950000000000003" customHeight="1" x14ac:dyDescent="0.25">
      <c r="A114" s="4">
        <f t="shared" si="1"/>
        <v>104</v>
      </c>
      <c r="B114" s="32"/>
      <c r="C114" s="40"/>
      <c r="D114" s="103" t="s">
        <v>286</v>
      </c>
      <c r="E114" s="37"/>
      <c r="F114" s="37" t="s">
        <v>284</v>
      </c>
      <c r="G114" s="37"/>
      <c r="H114" s="37"/>
      <c r="I114" s="37"/>
    </row>
    <row r="115" spans="1:9" ht="39.950000000000003" customHeight="1" x14ac:dyDescent="0.25">
      <c r="A115" s="4">
        <f t="shared" si="1"/>
        <v>105</v>
      </c>
      <c r="B115" s="32"/>
      <c r="C115" s="41" t="s">
        <v>285</v>
      </c>
      <c r="D115" s="104"/>
      <c r="E115" s="37"/>
      <c r="F115" s="37" t="s">
        <v>174</v>
      </c>
      <c r="G115" s="37"/>
      <c r="H115" s="37"/>
      <c r="I115" s="37"/>
    </row>
    <row r="116" spans="1:9" ht="39.950000000000003" customHeight="1" x14ac:dyDescent="0.25">
      <c r="A116" s="4">
        <f t="shared" si="1"/>
        <v>106</v>
      </c>
      <c r="B116" s="32"/>
      <c r="C116" s="102" t="s">
        <v>282</v>
      </c>
      <c r="D116" s="41" t="s">
        <v>283</v>
      </c>
      <c r="E116" s="37"/>
      <c r="F116" s="37" t="s">
        <v>287</v>
      </c>
      <c r="G116" s="37"/>
      <c r="H116" s="37"/>
      <c r="I116" s="37"/>
    </row>
    <row r="117" spans="1:9" ht="39.950000000000003" customHeight="1" x14ac:dyDescent="0.25">
      <c r="A117" s="4">
        <f t="shared" si="1"/>
        <v>107</v>
      </c>
      <c r="B117" s="105" t="s">
        <v>317</v>
      </c>
      <c r="C117" s="105" t="s">
        <v>314</v>
      </c>
      <c r="D117" s="106" t="s">
        <v>302</v>
      </c>
      <c r="E117" s="46"/>
      <c r="F117" s="46" t="s">
        <v>67</v>
      </c>
      <c r="G117" s="46"/>
      <c r="H117" s="46"/>
      <c r="I117" s="46"/>
    </row>
    <row r="118" spans="1:9" ht="39.950000000000003" customHeight="1" x14ac:dyDescent="0.25">
      <c r="A118" s="4">
        <f t="shared" si="1"/>
        <v>108</v>
      </c>
      <c r="B118" s="105"/>
      <c r="C118" s="105"/>
      <c r="D118" s="106" t="s">
        <v>311</v>
      </c>
      <c r="E118" s="46"/>
      <c r="F118" s="46" t="s">
        <v>312</v>
      </c>
      <c r="G118" s="46"/>
      <c r="H118" s="46"/>
      <c r="I118" s="46"/>
    </row>
    <row r="119" spans="1:9" ht="39.950000000000003" customHeight="1" x14ac:dyDescent="0.25">
      <c r="A119" s="4">
        <f t="shared" si="1"/>
        <v>109</v>
      </c>
      <c r="B119" s="105"/>
      <c r="C119" s="105"/>
      <c r="D119" s="106" t="s">
        <v>305</v>
      </c>
      <c r="E119" s="46"/>
      <c r="F119" s="46" t="s">
        <v>308</v>
      </c>
      <c r="G119" s="46"/>
      <c r="H119" s="46"/>
      <c r="I119" s="46"/>
    </row>
    <row r="120" spans="1:9" ht="39.950000000000003" customHeight="1" x14ac:dyDescent="0.25">
      <c r="A120" s="4">
        <f t="shared" si="1"/>
        <v>110</v>
      </c>
      <c r="B120" s="105"/>
      <c r="C120" s="107" t="s">
        <v>269</v>
      </c>
      <c r="D120" s="106" t="s">
        <v>270</v>
      </c>
      <c r="E120" s="46"/>
      <c r="F120" s="46" t="s">
        <v>130</v>
      </c>
      <c r="G120" s="46"/>
      <c r="H120" s="46"/>
      <c r="I120" s="46"/>
    </row>
    <row r="121" spans="1:9" ht="39.950000000000003" customHeight="1" x14ac:dyDescent="0.25">
      <c r="A121" s="4">
        <f t="shared" si="1"/>
        <v>111</v>
      </c>
      <c r="B121" s="105"/>
      <c r="C121" s="108" t="s">
        <v>313</v>
      </c>
      <c r="D121" s="109" t="s">
        <v>302</v>
      </c>
      <c r="E121" s="46"/>
      <c r="F121" s="46" t="s">
        <v>67</v>
      </c>
      <c r="G121" s="46"/>
      <c r="H121" s="46"/>
      <c r="I121" s="46"/>
    </row>
    <row r="122" spans="1:9" ht="39.950000000000003" customHeight="1" x14ac:dyDescent="0.25">
      <c r="A122" s="4">
        <f t="shared" si="1"/>
        <v>112</v>
      </c>
      <c r="B122" s="105"/>
      <c r="C122" s="108"/>
      <c r="D122" s="109" t="s">
        <v>311</v>
      </c>
      <c r="E122" s="46"/>
      <c r="F122" s="46" t="s">
        <v>312</v>
      </c>
      <c r="G122" s="46"/>
      <c r="H122" s="46"/>
      <c r="I122" s="46"/>
    </row>
    <row r="123" spans="1:9" ht="39.950000000000003" customHeight="1" x14ac:dyDescent="0.25">
      <c r="A123" s="4">
        <f t="shared" si="1"/>
        <v>113</v>
      </c>
      <c r="B123" s="105"/>
      <c r="C123" s="110"/>
      <c r="D123" s="109" t="s">
        <v>305</v>
      </c>
      <c r="E123" s="46"/>
      <c r="F123" s="46" t="s">
        <v>308</v>
      </c>
      <c r="G123" s="46"/>
      <c r="H123" s="46"/>
      <c r="I123" s="46"/>
    </row>
    <row r="124" spans="1:9" ht="39.950000000000003" customHeight="1" x14ac:dyDescent="0.25">
      <c r="A124" s="4">
        <f t="shared" si="1"/>
        <v>114</v>
      </c>
      <c r="B124" s="105"/>
      <c r="C124" s="111" t="s">
        <v>315</v>
      </c>
      <c r="D124" s="109" t="s">
        <v>303</v>
      </c>
      <c r="E124" s="46"/>
      <c r="F124" s="46" t="s">
        <v>67</v>
      </c>
      <c r="G124" s="46"/>
      <c r="H124" s="46"/>
      <c r="I124" s="46"/>
    </row>
    <row r="125" spans="1:9" ht="39.950000000000003" customHeight="1" x14ac:dyDescent="0.25">
      <c r="A125" s="4">
        <f t="shared" si="1"/>
        <v>115</v>
      </c>
      <c r="B125" s="105"/>
      <c r="C125" s="110"/>
      <c r="D125" s="109" t="s">
        <v>306</v>
      </c>
      <c r="E125" s="46"/>
      <c r="F125" s="46" t="s">
        <v>309</v>
      </c>
      <c r="G125" s="46"/>
      <c r="H125" s="46"/>
      <c r="I125" s="46"/>
    </row>
    <row r="126" spans="1:9" ht="39.950000000000003" customHeight="1" x14ac:dyDescent="0.25">
      <c r="A126" s="4">
        <f t="shared" si="1"/>
        <v>116</v>
      </c>
      <c r="B126" s="105"/>
      <c r="C126" s="111" t="s">
        <v>316</v>
      </c>
      <c r="D126" s="109" t="s">
        <v>307</v>
      </c>
      <c r="E126" s="46"/>
      <c r="F126" s="46" t="s">
        <v>310</v>
      </c>
      <c r="G126" s="46"/>
      <c r="H126" s="46"/>
      <c r="I126" s="46"/>
    </row>
    <row r="127" spans="1:9" ht="39.950000000000003" customHeight="1" x14ac:dyDescent="0.25">
      <c r="A127" s="4">
        <f t="shared" si="1"/>
        <v>117</v>
      </c>
      <c r="B127" s="105"/>
      <c r="C127" s="110"/>
      <c r="D127" s="109" t="s">
        <v>304</v>
      </c>
      <c r="E127" s="46"/>
      <c r="F127" s="46" t="s">
        <v>67</v>
      </c>
      <c r="G127" s="46"/>
      <c r="H127" s="46"/>
      <c r="I127" s="46"/>
    </row>
    <row r="128" spans="1:9" ht="39.950000000000003" customHeight="1" x14ac:dyDescent="0.25">
      <c r="A128" s="4">
        <f t="shared" si="1"/>
        <v>118</v>
      </c>
      <c r="B128" s="105"/>
      <c r="C128" s="112" t="s">
        <v>285</v>
      </c>
      <c r="D128" s="45" t="s">
        <v>286</v>
      </c>
      <c r="E128" s="46"/>
      <c r="F128" s="46" t="s">
        <v>174</v>
      </c>
      <c r="G128" s="46"/>
      <c r="H128" s="46"/>
      <c r="I128" s="46"/>
    </row>
    <row r="129" spans="1:9" ht="39.950000000000003" customHeight="1" x14ac:dyDescent="0.25">
      <c r="A129" s="4">
        <f t="shared" si="1"/>
        <v>119</v>
      </c>
      <c r="B129" s="105"/>
      <c r="C129" s="110"/>
      <c r="D129" s="48"/>
      <c r="E129" s="46"/>
      <c r="F129" s="46" t="s">
        <v>177</v>
      </c>
      <c r="G129" s="46"/>
      <c r="H129" s="46"/>
      <c r="I129" s="46"/>
    </row>
    <row r="130" spans="1:9" ht="39.950000000000003" customHeight="1" x14ac:dyDescent="0.25">
      <c r="A130" s="4">
        <f t="shared" si="1"/>
        <v>120</v>
      </c>
      <c r="B130" s="113" t="s">
        <v>144</v>
      </c>
      <c r="C130" s="114" t="s">
        <v>145</v>
      </c>
      <c r="D130" s="114" t="s">
        <v>146</v>
      </c>
      <c r="E130" s="114"/>
      <c r="F130" s="114" t="s">
        <v>147</v>
      </c>
      <c r="G130" s="114"/>
      <c r="H130" s="114"/>
      <c r="I130" s="114"/>
    </row>
    <row r="131" spans="1:9" ht="39.950000000000003" customHeight="1" x14ac:dyDescent="0.25">
      <c r="A131" s="4">
        <f t="shared" si="1"/>
        <v>121</v>
      </c>
      <c r="B131" s="113"/>
      <c r="C131" s="114" t="s">
        <v>269</v>
      </c>
      <c r="D131" s="115" t="s">
        <v>270</v>
      </c>
      <c r="E131" s="114"/>
      <c r="F131" s="114" t="s">
        <v>330</v>
      </c>
      <c r="G131" s="114"/>
      <c r="H131" s="114"/>
      <c r="I131" s="114"/>
    </row>
    <row r="132" spans="1:9" ht="39.950000000000003" customHeight="1" x14ac:dyDescent="0.25">
      <c r="A132" s="4">
        <f t="shared" si="1"/>
        <v>122</v>
      </c>
      <c r="B132" s="116"/>
      <c r="C132" s="114" t="s">
        <v>26</v>
      </c>
      <c r="D132" s="115" t="s">
        <v>27</v>
      </c>
      <c r="E132" s="114"/>
      <c r="F132" s="117" t="s">
        <v>148</v>
      </c>
      <c r="G132" s="114"/>
      <c r="H132" s="114"/>
      <c r="I132" s="114"/>
    </row>
    <row r="133" spans="1:9" ht="39.950000000000003" customHeight="1" x14ac:dyDescent="0.25">
      <c r="A133" s="4">
        <f t="shared" si="1"/>
        <v>123</v>
      </c>
      <c r="B133" s="116"/>
      <c r="C133" s="118" t="s">
        <v>185</v>
      </c>
      <c r="D133" s="119" t="s">
        <v>225</v>
      </c>
      <c r="E133" s="120"/>
      <c r="F133" s="117" t="s">
        <v>218</v>
      </c>
      <c r="G133" s="114"/>
      <c r="H133" s="114"/>
      <c r="I133" s="114"/>
    </row>
    <row r="134" spans="1:9" ht="39.950000000000003" customHeight="1" x14ac:dyDescent="0.25">
      <c r="A134" s="4">
        <f t="shared" si="1"/>
        <v>124</v>
      </c>
      <c r="B134" s="116"/>
      <c r="C134" s="121"/>
      <c r="D134" s="119" t="s">
        <v>235</v>
      </c>
      <c r="E134" s="120"/>
      <c r="F134" s="117" t="s">
        <v>219</v>
      </c>
      <c r="G134" s="114"/>
      <c r="H134" s="114"/>
      <c r="I134" s="114"/>
    </row>
    <row r="135" spans="1:9" ht="39.950000000000003" customHeight="1" x14ac:dyDescent="0.25">
      <c r="A135" s="4">
        <f t="shared" si="1"/>
        <v>125</v>
      </c>
      <c r="B135" s="116"/>
      <c r="C135" s="122" t="s">
        <v>186</v>
      </c>
      <c r="D135" s="123" t="s">
        <v>220</v>
      </c>
      <c r="E135" s="120"/>
      <c r="F135" s="117" t="s">
        <v>246</v>
      </c>
      <c r="G135" s="114"/>
      <c r="H135" s="114"/>
      <c r="I135" s="114"/>
    </row>
    <row r="136" spans="1:9" ht="39.950000000000003" customHeight="1" x14ac:dyDescent="0.25">
      <c r="A136" s="4">
        <f t="shared" si="1"/>
        <v>126</v>
      </c>
      <c r="B136" s="116"/>
      <c r="C136" s="121"/>
      <c r="D136" s="123"/>
      <c r="E136" s="120"/>
      <c r="F136" s="117" t="s">
        <v>247</v>
      </c>
      <c r="G136" s="114"/>
      <c r="H136" s="114"/>
      <c r="I136" s="114"/>
    </row>
    <row r="137" spans="1:9" ht="39.950000000000003" customHeight="1" x14ac:dyDescent="0.25">
      <c r="A137" s="4">
        <f t="shared" si="1"/>
        <v>127</v>
      </c>
      <c r="B137" s="116"/>
      <c r="C137" s="118" t="s">
        <v>211</v>
      </c>
      <c r="D137" s="123" t="s">
        <v>221</v>
      </c>
      <c r="E137" s="120"/>
      <c r="F137" s="117" t="s">
        <v>248</v>
      </c>
      <c r="G137" s="114"/>
      <c r="H137" s="114"/>
      <c r="I137" s="114"/>
    </row>
    <row r="138" spans="1:9" ht="39.950000000000003" customHeight="1" x14ac:dyDescent="0.25">
      <c r="A138" s="4">
        <f t="shared" si="1"/>
        <v>128</v>
      </c>
      <c r="B138" s="116"/>
      <c r="C138" s="121"/>
      <c r="D138" s="123"/>
      <c r="E138" s="120"/>
      <c r="F138" s="117" t="s">
        <v>249</v>
      </c>
      <c r="G138" s="114"/>
      <c r="H138" s="114"/>
      <c r="I138" s="114"/>
    </row>
    <row r="139" spans="1:9" ht="39.950000000000003" customHeight="1" x14ac:dyDescent="0.25">
      <c r="A139" s="4">
        <f t="shared" si="1"/>
        <v>129</v>
      </c>
      <c r="B139" s="116"/>
      <c r="C139" s="118" t="s">
        <v>187</v>
      </c>
      <c r="D139" s="123" t="s">
        <v>222</v>
      </c>
      <c r="E139" s="120"/>
      <c r="F139" s="114" t="s">
        <v>250</v>
      </c>
      <c r="G139" s="114"/>
      <c r="H139" s="114"/>
      <c r="I139" s="114"/>
    </row>
    <row r="140" spans="1:9" ht="39.950000000000003" customHeight="1" x14ac:dyDescent="0.25">
      <c r="A140" s="4">
        <f t="shared" ref="A140:A203" si="2">ROW(A130)</f>
        <v>130</v>
      </c>
      <c r="B140" s="116"/>
      <c r="C140" s="121"/>
      <c r="D140" s="123"/>
      <c r="E140" s="120"/>
      <c r="F140" s="114" t="s">
        <v>251</v>
      </c>
      <c r="G140" s="114"/>
      <c r="H140" s="114"/>
      <c r="I140" s="114"/>
    </row>
    <row r="141" spans="1:9" ht="39.950000000000003" customHeight="1" x14ac:dyDescent="0.25">
      <c r="A141" s="4">
        <f t="shared" si="2"/>
        <v>131</v>
      </c>
      <c r="B141" s="116"/>
      <c r="C141" s="122" t="s">
        <v>188</v>
      </c>
      <c r="D141" s="123" t="s">
        <v>223</v>
      </c>
      <c r="E141" s="120"/>
      <c r="F141" s="114" t="s">
        <v>252</v>
      </c>
      <c r="G141" s="114"/>
      <c r="H141" s="114"/>
      <c r="I141" s="114"/>
    </row>
    <row r="142" spans="1:9" ht="39.950000000000003" customHeight="1" x14ac:dyDescent="0.25">
      <c r="A142" s="4">
        <f t="shared" si="2"/>
        <v>132</v>
      </c>
      <c r="B142" s="116"/>
      <c r="C142" s="121"/>
      <c r="D142" s="123"/>
      <c r="E142" s="120"/>
      <c r="F142" s="114" t="s">
        <v>253</v>
      </c>
      <c r="G142" s="114"/>
      <c r="H142" s="114"/>
      <c r="I142" s="114"/>
    </row>
    <row r="143" spans="1:9" ht="39.950000000000003" customHeight="1" x14ac:dyDescent="0.25">
      <c r="A143" s="4">
        <f t="shared" si="2"/>
        <v>133</v>
      </c>
      <c r="B143" s="116"/>
      <c r="C143" s="118" t="s">
        <v>189</v>
      </c>
      <c r="D143" s="123" t="s">
        <v>224</v>
      </c>
      <c r="E143" s="120"/>
      <c r="F143" s="114" t="s">
        <v>248</v>
      </c>
      <c r="G143" s="114"/>
      <c r="H143" s="114"/>
      <c r="I143" s="114"/>
    </row>
    <row r="144" spans="1:9" ht="39.950000000000003" customHeight="1" x14ac:dyDescent="0.25">
      <c r="A144" s="4">
        <f t="shared" si="2"/>
        <v>134</v>
      </c>
      <c r="B144" s="124"/>
      <c r="C144" s="125"/>
      <c r="D144" s="126"/>
      <c r="E144" s="127"/>
      <c r="F144" s="115" t="s">
        <v>249</v>
      </c>
      <c r="G144" s="115"/>
      <c r="H144" s="115"/>
      <c r="I144" s="115"/>
    </row>
    <row r="145" spans="1:9" ht="39.950000000000003" customHeight="1" x14ac:dyDescent="0.25">
      <c r="A145" s="4">
        <f t="shared" si="2"/>
        <v>135</v>
      </c>
      <c r="B145" s="128" t="s">
        <v>301</v>
      </c>
      <c r="C145" s="129" t="s">
        <v>293</v>
      </c>
      <c r="D145" s="130" t="s">
        <v>295</v>
      </c>
      <c r="E145" s="131"/>
      <c r="F145" s="131" t="s">
        <v>67</v>
      </c>
      <c r="G145" s="131"/>
      <c r="H145" s="131"/>
      <c r="I145" s="131"/>
    </row>
    <row r="146" spans="1:9" ht="39.950000000000003" customHeight="1" x14ac:dyDescent="0.25">
      <c r="A146" s="4">
        <f t="shared" si="2"/>
        <v>136</v>
      </c>
      <c r="B146" s="128"/>
      <c r="C146" s="132"/>
      <c r="D146" s="130" t="s">
        <v>296</v>
      </c>
      <c r="E146" s="131"/>
      <c r="F146" s="133" t="s">
        <v>299</v>
      </c>
      <c r="G146" s="133"/>
      <c r="H146" s="133"/>
      <c r="I146" s="131"/>
    </row>
    <row r="147" spans="1:9" ht="39.950000000000003" customHeight="1" x14ac:dyDescent="0.25">
      <c r="A147" s="4">
        <f t="shared" si="2"/>
        <v>137</v>
      </c>
      <c r="B147" s="128"/>
      <c r="C147" s="134" t="s">
        <v>269</v>
      </c>
      <c r="D147" s="130" t="s">
        <v>270</v>
      </c>
      <c r="E147" s="131"/>
      <c r="F147" s="133" t="s">
        <v>131</v>
      </c>
      <c r="G147" s="133"/>
      <c r="H147" s="133"/>
      <c r="I147" s="131"/>
    </row>
    <row r="148" spans="1:9" ht="39.950000000000003" customHeight="1" x14ac:dyDescent="0.25">
      <c r="A148" s="4">
        <f t="shared" si="2"/>
        <v>138</v>
      </c>
      <c r="B148" s="128"/>
      <c r="C148" s="129" t="s">
        <v>294</v>
      </c>
      <c r="D148" s="130" t="s">
        <v>297</v>
      </c>
      <c r="E148" s="131"/>
      <c r="F148" s="133" t="s">
        <v>300</v>
      </c>
      <c r="G148" s="133"/>
      <c r="H148" s="133"/>
      <c r="I148" s="131"/>
    </row>
    <row r="149" spans="1:9" ht="39.950000000000003" customHeight="1" x14ac:dyDescent="0.25">
      <c r="A149" s="4">
        <f t="shared" si="2"/>
        <v>139</v>
      </c>
      <c r="B149" s="128"/>
      <c r="C149" s="132"/>
      <c r="D149" s="130" t="s">
        <v>298</v>
      </c>
      <c r="E149" s="131"/>
      <c r="F149" s="133" t="s">
        <v>67</v>
      </c>
      <c r="G149" s="133"/>
      <c r="H149" s="133"/>
      <c r="I149" s="131"/>
    </row>
    <row r="150" spans="1:9" ht="39.950000000000003" customHeight="1" x14ac:dyDescent="0.25">
      <c r="A150" s="4">
        <f t="shared" si="2"/>
        <v>140</v>
      </c>
      <c r="B150" s="128"/>
      <c r="C150" s="129" t="s">
        <v>292</v>
      </c>
      <c r="D150" s="129" t="s">
        <v>286</v>
      </c>
      <c r="E150" s="131"/>
      <c r="F150" s="131" t="s">
        <v>177</v>
      </c>
      <c r="G150" s="131"/>
      <c r="H150" s="131"/>
      <c r="I150" s="131"/>
    </row>
    <row r="151" spans="1:9" ht="39.950000000000003" customHeight="1" x14ac:dyDescent="0.25">
      <c r="A151" s="4">
        <f t="shared" si="2"/>
        <v>141</v>
      </c>
      <c r="B151" s="128"/>
      <c r="C151" s="132"/>
      <c r="D151" s="132"/>
      <c r="E151" s="131"/>
      <c r="F151" s="131" t="s">
        <v>174</v>
      </c>
      <c r="G151" s="131"/>
      <c r="H151" s="131"/>
      <c r="I151" s="131"/>
    </row>
    <row r="152" spans="1:9" ht="39.950000000000003" customHeight="1" x14ac:dyDescent="0.25">
      <c r="A152" s="4">
        <f t="shared" si="2"/>
        <v>142</v>
      </c>
      <c r="B152" s="135" t="s">
        <v>149</v>
      </c>
      <c r="C152" s="136" t="s">
        <v>26</v>
      </c>
      <c r="D152" s="136" t="s">
        <v>27</v>
      </c>
      <c r="E152" s="137"/>
      <c r="F152" s="136" t="s">
        <v>151</v>
      </c>
      <c r="G152" s="137"/>
      <c r="H152" s="137"/>
      <c r="I152" s="137"/>
    </row>
    <row r="153" spans="1:9" ht="39.950000000000003" customHeight="1" x14ac:dyDescent="0.25">
      <c r="A153" s="4">
        <f t="shared" si="2"/>
        <v>143</v>
      </c>
      <c r="B153" s="138"/>
      <c r="C153" s="136" t="s">
        <v>145</v>
      </c>
      <c r="D153" s="136" t="s">
        <v>146</v>
      </c>
      <c r="E153" s="137"/>
      <c r="F153" s="137" t="s">
        <v>169</v>
      </c>
      <c r="G153" s="137"/>
      <c r="H153" s="137"/>
      <c r="I153" s="137"/>
    </row>
    <row r="154" spans="1:9" ht="39.950000000000003" customHeight="1" x14ac:dyDescent="0.25">
      <c r="A154" s="4">
        <f t="shared" si="2"/>
        <v>144</v>
      </c>
      <c r="B154" s="138"/>
      <c r="C154" s="136" t="s">
        <v>269</v>
      </c>
      <c r="D154" s="136" t="s">
        <v>270</v>
      </c>
      <c r="E154" s="137"/>
      <c r="F154" s="137" t="s">
        <v>330</v>
      </c>
      <c r="G154" s="137"/>
      <c r="H154" s="137"/>
      <c r="I154" s="137"/>
    </row>
    <row r="155" spans="1:9" ht="39.950000000000003" customHeight="1" x14ac:dyDescent="0.25">
      <c r="A155" s="4">
        <f t="shared" si="2"/>
        <v>145</v>
      </c>
      <c r="B155" s="138"/>
      <c r="C155" s="139" t="s">
        <v>190</v>
      </c>
      <c r="D155" s="136" t="s">
        <v>226</v>
      </c>
      <c r="E155" s="137"/>
      <c r="F155" s="137" t="s">
        <v>250</v>
      </c>
      <c r="G155" s="137"/>
      <c r="H155" s="137"/>
      <c r="I155" s="137"/>
    </row>
    <row r="156" spans="1:9" ht="39.950000000000003" customHeight="1" x14ac:dyDescent="0.25">
      <c r="A156" s="4">
        <f t="shared" si="2"/>
        <v>146</v>
      </c>
      <c r="B156" s="138"/>
      <c r="C156" s="139"/>
      <c r="D156" s="136" t="s">
        <v>236</v>
      </c>
      <c r="E156" s="137"/>
      <c r="F156" s="137" t="s">
        <v>254</v>
      </c>
      <c r="G156" s="137"/>
      <c r="H156" s="137"/>
      <c r="I156" s="137"/>
    </row>
    <row r="157" spans="1:9" ht="39.950000000000003" customHeight="1" x14ac:dyDescent="0.25">
      <c r="A157" s="4">
        <f t="shared" si="2"/>
        <v>147</v>
      </c>
      <c r="B157" s="138"/>
      <c r="C157" s="139" t="s">
        <v>191</v>
      </c>
      <c r="D157" s="139" t="s">
        <v>227</v>
      </c>
      <c r="E157" s="136"/>
      <c r="F157" s="136" t="s">
        <v>252</v>
      </c>
      <c r="G157" s="136"/>
      <c r="H157" s="136"/>
      <c r="I157" s="136"/>
    </row>
    <row r="158" spans="1:9" ht="39.950000000000003" customHeight="1" x14ac:dyDescent="0.25">
      <c r="A158" s="4">
        <f t="shared" si="2"/>
        <v>148</v>
      </c>
      <c r="B158" s="138"/>
      <c r="C158" s="139"/>
      <c r="D158" s="139"/>
      <c r="E158" s="136"/>
      <c r="F158" s="136" t="s">
        <v>253</v>
      </c>
      <c r="G158" s="136"/>
      <c r="H158" s="136"/>
      <c r="I158" s="136"/>
    </row>
    <row r="159" spans="1:9" ht="39.950000000000003" customHeight="1" x14ac:dyDescent="0.25">
      <c r="A159" s="4">
        <f t="shared" si="2"/>
        <v>149</v>
      </c>
      <c r="B159" s="138"/>
      <c r="C159" s="139" t="s">
        <v>192</v>
      </c>
      <c r="D159" s="139" t="s">
        <v>228</v>
      </c>
      <c r="E159" s="136"/>
      <c r="F159" s="136" t="s">
        <v>248</v>
      </c>
      <c r="G159" s="136"/>
      <c r="H159" s="136"/>
      <c r="I159" s="136"/>
    </row>
    <row r="160" spans="1:9" ht="39.950000000000003" customHeight="1" x14ac:dyDescent="0.25">
      <c r="A160" s="4">
        <f t="shared" si="2"/>
        <v>150</v>
      </c>
      <c r="B160" s="140"/>
      <c r="C160" s="139"/>
      <c r="D160" s="139"/>
      <c r="E160" s="136"/>
      <c r="F160" s="136" t="s">
        <v>249</v>
      </c>
      <c r="G160" s="136"/>
      <c r="H160" s="136"/>
      <c r="I160" s="136"/>
    </row>
    <row r="161" spans="1:9" ht="39.950000000000003" customHeight="1" x14ac:dyDescent="0.25">
      <c r="A161" s="4">
        <f t="shared" si="2"/>
        <v>151</v>
      </c>
      <c r="B161" s="141" t="s">
        <v>150</v>
      </c>
      <c r="C161" s="74" t="s">
        <v>26</v>
      </c>
      <c r="D161" s="142" t="s">
        <v>27</v>
      </c>
      <c r="E161" s="74"/>
      <c r="F161" s="74" t="s">
        <v>170</v>
      </c>
      <c r="G161" s="74"/>
      <c r="H161" s="74"/>
      <c r="I161" s="74"/>
    </row>
    <row r="162" spans="1:9" ht="39.950000000000003" customHeight="1" x14ac:dyDescent="0.25">
      <c r="A162" s="4">
        <f t="shared" si="2"/>
        <v>152</v>
      </c>
      <c r="B162" s="141"/>
      <c r="C162" s="143" t="s">
        <v>269</v>
      </c>
      <c r="D162" s="144" t="s">
        <v>270</v>
      </c>
      <c r="E162" s="145"/>
      <c r="F162" s="74" t="s">
        <v>330</v>
      </c>
      <c r="G162" s="74"/>
      <c r="H162" s="74"/>
      <c r="I162" s="74"/>
    </row>
    <row r="163" spans="1:9" ht="39.950000000000003" customHeight="1" x14ac:dyDescent="0.25">
      <c r="A163" s="4">
        <f t="shared" si="2"/>
        <v>153</v>
      </c>
      <c r="B163" s="141"/>
      <c r="C163" s="146" t="s">
        <v>193</v>
      </c>
      <c r="D163" s="144" t="s">
        <v>232</v>
      </c>
      <c r="E163" s="145"/>
      <c r="F163" s="76" t="s">
        <v>255</v>
      </c>
      <c r="G163" s="74"/>
      <c r="H163" s="74"/>
      <c r="I163" s="74"/>
    </row>
    <row r="164" spans="1:9" ht="39.950000000000003" customHeight="1" x14ac:dyDescent="0.25">
      <c r="A164" s="4">
        <f t="shared" si="2"/>
        <v>154</v>
      </c>
      <c r="B164" s="141"/>
      <c r="C164" s="147"/>
      <c r="D164" s="144" t="s">
        <v>237</v>
      </c>
      <c r="E164" s="75"/>
      <c r="F164" s="76" t="s">
        <v>254</v>
      </c>
      <c r="G164" s="76"/>
      <c r="H164" s="76"/>
      <c r="I164" s="76"/>
    </row>
    <row r="165" spans="1:9" ht="39.950000000000003" customHeight="1" x14ac:dyDescent="0.25">
      <c r="A165" s="4">
        <f t="shared" si="2"/>
        <v>155</v>
      </c>
      <c r="B165" s="141"/>
      <c r="C165" s="71" t="s">
        <v>194</v>
      </c>
      <c r="D165" s="141" t="s">
        <v>229</v>
      </c>
      <c r="E165" s="76"/>
      <c r="F165" s="76" t="s">
        <v>252</v>
      </c>
      <c r="G165" s="76"/>
      <c r="H165" s="76"/>
      <c r="I165" s="76"/>
    </row>
    <row r="166" spans="1:9" ht="39.950000000000003" customHeight="1" x14ac:dyDescent="0.25">
      <c r="A166" s="4">
        <f t="shared" si="2"/>
        <v>156</v>
      </c>
      <c r="B166" s="77"/>
      <c r="C166" s="77"/>
      <c r="D166" s="77"/>
      <c r="E166" s="76"/>
      <c r="F166" s="148" t="s">
        <v>253</v>
      </c>
      <c r="G166" s="76"/>
      <c r="H166" s="76"/>
      <c r="I166" s="76"/>
    </row>
    <row r="167" spans="1:9" ht="39.950000000000003" customHeight="1" x14ac:dyDescent="0.25">
      <c r="A167" s="4">
        <f t="shared" si="2"/>
        <v>157</v>
      </c>
      <c r="B167" s="85" t="s">
        <v>152</v>
      </c>
      <c r="C167" s="83" t="s">
        <v>26</v>
      </c>
      <c r="D167" s="79" t="s">
        <v>27</v>
      </c>
      <c r="E167" s="83"/>
      <c r="F167" s="83" t="s">
        <v>171</v>
      </c>
      <c r="G167" s="83"/>
      <c r="H167" s="83"/>
      <c r="I167" s="83"/>
    </row>
    <row r="168" spans="1:9" ht="39.950000000000003" customHeight="1" x14ac:dyDescent="0.25">
      <c r="A168" s="4">
        <f t="shared" si="2"/>
        <v>158</v>
      </c>
      <c r="B168" s="86"/>
      <c r="C168" s="149" t="s">
        <v>269</v>
      </c>
      <c r="D168" s="150" t="s">
        <v>270</v>
      </c>
      <c r="E168" s="82"/>
      <c r="F168" s="83" t="s">
        <v>330</v>
      </c>
      <c r="G168" s="83"/>
      <c r="H168" s="83"/>
      <c r="I168" s="83"/>
    </row>
    <row r="169" spans="1:9" ht="39.950000000000003" customHeight="1" x14ac:dyDescent="0.25">
      <c r="A169" s="4">
        <f t="shared" si="2"/>
        <v>159</v>
      </c>
      <c r="B169" s="86"/>
      <c r="C169" s="151" t="s">
        <v>195</v>
      </c>
      <c r="D169" s="150" t="s">
        <v>230</v>
      </c>
      <c r="E169" s="82"/>
      <c r="F169" s="83" t="s">
        <v>255</v>
      </c>
      <c r="G169" s="83"/>
      <c r="H169" s="83"/>
      <c r="I169" s="83"/>
    </row>
    <row r="170" spans="1:9" ht="39.950000000000003" customHeight="1" x14ac:dyDescent="0.25">
      <c r="A170" s="4">
        <f t="shared" si="2"/>
        <v>160</v>
      </c>
      <c r="B170" s="86"/>
      <c r="C170" s="152"/>
      <c r="D170" s="150" t="s">
        <v>238</v>
      </c>
      <c r="E170" s="82"/>
      <c r="F170" s="83" t="s">
        <v>254</v>
      </c>
      <c r="G170" s="83"/>
      <c r="H170" s="83"/>
      <c r="I170" s="83"/>
    </row>
    <row r="171" spans="1:9" ht="39.950000000000003" customHeight="1" x14ac:dyDescent="0.25">
      <c r="A171" s="4">
        <f t="shared" si="2"/>
        <v>161</v>
      </c>
      <c r="B171" s="86"/>
      <c r="C171" s="85" t="s">
        <v>196</v>
      </c>
      <c r="D171" s="86" t="s">
        <v>231</v>
      </c>
      <c r="E171" s="83"/>
      <c r="F171" s="83" t="s">
        <v>252</v>
      </c>
      <c r="G171" s="83"/>
      <c r="H171" s="83"/>
      <c r="I171" s="83"/>
    </row>
    <row r="172" spans="1:9" ht="39.950000000000003" customHeight="1" x14ac:dyDescent="0.25">
      <c r="A172" s="4">
        <f t="shared" si="2"/>
        <v>162</v>
      </c>
      <c r="B172" s="87"/>
      <c r="C172" s="87"/>
      <c r="D172" s="87"/>
      <c r="E172" s="83"/>
      <c r="F172" s="83" t="s">
        <v>253</v>
      </c>
      <c r="G172" s="83"/>
      <c r="H172" s="83"/>
      <c r="I172" s="83"/>
    </row>
    <row r="173" spans="1:9" ht="39.950000000000003" customHeight="1" x14ac:dyDescent="0.25">
      <c r="A173" s="4">
        <f t="shared" si="2"/>
        <v>163</v>
      </c>
      <c r="B173" s="153" t="s">
        <v>153</v>
      </c>
      <c r="C173" s="91" t="s">
        <v>26</v>
      </c>
      <c r="D173" s="91" t="s">
        <v>27</v>
      </c>
      <c r="E173" s="91"/>
      <c r="F173" s="91" t="s">
        <v>172</v>
      </c>
      <c r="G173" s="91"/>
      <c r="H173" s="91"/>
      <c r="I173" s="91"/>
    </row>
    <row r="174" spans="1:9" ht="39.950000000000003" customHeight="1" x14ac:dyDescent="0.25">
      <c r="A174" s="4">
        <f t="shared" si="2"/>
        <v>164</v>
      </c>
      <c r="B174" s="154"/>
      <c r="C174" s="155" t="s">
        <v>269</v>
      </c>
      <c r="D174" s="155" t="s">
        <v>270</v>
      </c>
      <c r="E174" s="91"/>
      <c r="F174" s="91" t="s">
        <v>330</v>
      </c>
      <c r="G174" s="91"/>
      <c r="H174" s="91"/>
      <c r="I174" s="91"/>
    </row>
    <row r="175" spans="1:9" ht="39.950000000000003" customHeight="1" x14ac:dyDescent="0.25">
      <c r="A175" s="4">
        <f t="shared" si="2"/>
        <v>165</v>
      </c>
      <c r="B175" s="154"/>
      <c r="C175" s="90" t="s">
        <v>197</v>
      </c>
      <c r="D175" s="90" t="s">
        <v>233</v>
      </c>
      <c r="E175" s="91"/>
      <c r="F175" s="91" t="s">
        <v>252</v>
      </c>
      <c r="G175" s="91"/>
      <c r="H175" s="91"/>
      <c r="I175" s="91"/>
    </row>
    <row r="176" spans="1:9" ht="39.950000000000003" customHeight="1" x14ac:dyDescent="0.25">
      <c r="A176" s="4">
        <f t="shared" si="2"/>
        <v>166</v>
      </c>
      <c r="B176" s="154"/>
      <c r="C176" s="93"/>
      <c r="D176" s="93"/>
      <c r="E176" s="91"/>
      <c r="F176" s="91" t="s">
        <v>256</v>
      </c>
      <c r="G176" s="91"/>
      <c r="H176" s="91"/>
      <c r="I176" s="91"/>
    </row>
    <row r="177" spans="1:9" ht="39.950000000000003" customHeight="1" x14ac:dyDescent="0.25">
      <c r="A177" s="4">
        <f t="shared" si="2"/>
        <v>167</v>
      </c>
      <c r="B177" s="154"/>
      <c r="C177" s="155" t="s">
        <v>198</v>
      </c>
      <c r="D177" s="155" t="s">
        <v>27</v>
      </c>
      <c r="E177" s="91"/>
      <c r="F177" s="91" t="s">
        <v>173</v>
      </c>
      <c r="G177" s="91"/>
      <c r="H177" s="91"/>
      <c r="I177" s="91"/>
    </row>
    <row r="178" spans="1:9" ht="39.950000000000003" customHeight="1" x14ac:dyDescent="0.25">
      <c r="A178" s="4">
        <f t="shared" si="2"/>
        <v>168</v>
      </c>
      <c r="B178" s="154"/>
      <c r="C178" s="156" t="s">
        <v>154</v>
      </c>
      <c r="D178" s="91" t="s">
        <v>155</v>
      </c>
      <c r="E178" s="91"/>
      <c r="F178" s="91" t="s">
        <v>67</v>
      </c>
      <c r="G178" s="91"/>
      <c r="H178" s="91"/>
      <c r="I178" s="91"/>
    </row>
    <row r="179" spans="1:9" ht="39.950000000000003" customHeight="1" x14ac:dyDescent="0.25">
      <c r="A179" s="4">
        <f t="shared" si="2"/>
        <v>169</v>
      </c>
      <c r="B179" s="154"/>
      <c r="C179" s="156"/>
      <c r="D179" s="91" t="s">
        <v>156</v>
      </c>
      <c r="E179" s="91"/>
      <c r="F179" s="90" t="s">
        <v>257</v>
      </c>
      <c r="G179" s="91"/>
      <c r="H179" s="91"/>
      <c r="I179" s="91"/>
    </row>
    <row r="180" spans="1:9" ht="39.950000000000003" customHeight="1" x14ac:dyDescent="0.25">
      <c r="A180" s="4">
        <f t="shared" si="2"/>
        <v>170</v>
      </c>
      <c r="B180" s="154"/>
      <c r="C180" s="156"/>
      <c r="D180" s="91" t="s">
        <v>157</v>
      </c>
      <c r="E180" s="91"/>
      <c r="F180" s="92"/>
      <c r="G180" s="91"/>
      <c r="H180" s="91"/>
      <c r="I180" s="91"/>
    </row>
    <row r="181" spans="1:9" ht="39.950000000000003" customHeight="1" x14ac:dyDescent="0.25">
      <c r="A181" s="4">
        <f t="shared" si="2"/>
        <v>171</v>
      </c>
      <c r="B181" s="154"/>
      <c r="C181" s="156"/>
      <c r="D181" s="91" t="s">
        <v>158</v>
      </c>
      <c r="E181" s="91"/>
      <c r="F181" s="93"/>
      <c r="G181" s="91"/>
      <c r="H181" s="91"/>
      <c r="I181" s="91"/>
    </row>
    <row r="182" spans="1:9" ht="39.950000000000003" customHeight="1" x14ac:dyDescent="0.25">
      <c r="A182" s="4">
        <f t="shared" si="2"/>
        <v>172</v>
      </c>
      <c r="B182" s="154"/>
      <c r="C182" s="153" t="s">
        <v>199</v>
      </c>
      <c r="D182" s="90" t="s">
        <v>233</v>
      </c>
      <c r="E182" s="91"/>
      <c r="F182" s="91" t="s">
        <v>252</v>
      </c>
      <c r="G182" s="91"/>
      <c r="H182" s="91"/>
      <c r="I182" s="91"/>
    </row>
    <row r="183" spans="1:9" ht="39.950000000000003" customHeight="1" x14ac:dyDescent="0.25">
      <c r="A183" s="4">
        <f t="shared" si="2"/>
        <v>173</v>
      </c>
      <c r="B183" s="154"/>
      <c r="C183" s="93"/>
      <c r="D183" s="92"/>
      <c r="E183" s="91"/>
      <c r="F183" s="91" t="s">
        <v>253</v>
      </c>
      <c r="G183" s="91"/>
      <c r="H183" s="91"/>
      <c r="I183" s="91"/>
    </row>
    <row r="184" spans="1:9" ht="39.950000000000003" customHeight="1" x14ac:dyDescent="0.25">
      <c r="A184" s="4">
        <f t="shared" si="2"/>
        <v>174</v>
      </c>
      <c r="B184" s="154"/>
      <c r="C184" s="157" t="s">
        <v>200</v>
      </c>
      <c r="D184" s="158" t="s">
        <v>234</v>
      </c>
      <c r="E184" s="159"/>
      <c r="F184" s="91" t="s">
        <v>255</v>
      </c>
      <c r="G184" s="91"/>
      <c r="H184" s="91"/>
      <c r="I184" s="91"/>
    </row>
    <row r="185" spans="1:9" ht="39.950000000000003" customHeight="1" x14ac:dyDescent="0.25">
      <c r="A185" s="4">
        <f t="shared" si="2"/>
        <v>175</v>
      </c>
      <c r="B185" s="154"/>
      <c r="C185" s="93"/>
      <c r="D185" s="160" t="s">
        <v>258</v>
      </c>
      <c r="E185" s="91"/>
      <c r="F185" s="91" t="s">
        <v>254</v>
      </c>
      <c r="G185" s="91"/>
      <c r="H185" s="91"/>
      <c r="I185" s="91"/>
    </row>
    <row r="186" spans="1:9" ht="39.950000000000003" customHeight="1" x14ac:dyDescent="0.25">
      <c r="A186" s="4">
        <f t="shared" si="2"/>
        <v>176</v>
      </c>
      <c r="B186" s="154"/>
      <c r="C186" s="153" t="s">
        <v>201</v>
      </c>
      <c r="D186" s="90" t="s">
        <v>259</v>
      </c>
      <c r="E186" s="91"/>
      <c r="F186" s="91" t="s">
        <v>177</v>
      </c>
      <c r="G186" s="91"/>
      <c r="H186" s="91"/>
      <c r="I186" s="91"/>
    </row>
    <row r="187" spans="1:9" ht="39.950000000000003" customHeight="1" x14ac:dyDescent="0.25">
      <c r="A187" s="4">
        <f t="shared" si="2"/>
        <v>177</v>
      </c>
      <c r="B187" s="161"/>
      <c r="C187" s="93"/>
      <c r="D187" s="93"/>
      <c r="E187" s="91"/>
      <c r="F187" s="91" t="s">
        <v>174</v>
      </c>
      <c r="G187" s="91"/>
      <c r="H187" s="91"/>
      <c r="I187" s="91"/>
    </row>
    <row r="188" spans="1:9" ht="39.950000000000003" customHeight="1" x14ac:dyDescent="0.25">
      <c r="A188" s="4">
        <f t="shared" si="2"/>
        <v>178</v>
      </c>
      <c r="B188" s="162" t="s">
        <v>159</v>
      </c>
      <c r="C188" s="25" t="s">
        <v>26</v>
      </c>
      <c r="D188" s="25" t="s">
        <v>27</v>
      </c>
      <c r="E188" s="25"/>
      <c r="F188" s="25" t="s">
        <v>175</v>
      </c>
      <c r="G188" s="25"/>
      <c r="H188" s="25"/>
      <c r="I188" s="25"/>
    </row>
    <row r="189" spans="1:9" ht="39.950000000000003" customHeight="1" x14ac:dyDescent="0.25">
      <c r="A189" s="4">
        <f t="shared" si="2"/>
        <v>179</v>
      </c>
      <c r="B189" s="163"/>
      <c r="C189" s="31" t="s">
        <v>269</v>
      </c>
      <c r="D189" s="31" t="s">
        <v>270</v>
      </c>
      <c r="E189" s="25"/>
      <c r="F189" s="25" t="s">
        <v>330</v>
      </c>
      <c r="G189" s="25"/>
      <c r="H189" s="25"/>
      <c r="I189" s="25"/>
    </row>
    <row r="190" spans="1:9" ht="39.950000000000003" customHeight="1" x14ac:dyDescent="0.25">
      <c r="A190" s="4">
        <f t="shared" si="2"/>
        <v>180</v>
      </c>
      <c r="B190" s="163"/>
      <c r="C190" s="94" t="s">
        <v>202</v>
      </c>
      <c r="D190" s="94" t="s">
        <v>239</v>
      </c>
      <c r="E190" s="25"/>
      <c r="F190" s="25" t="s">
        <v>252</v>
      </c>
      <c r="G190" s="25"/>
      <c r="H190" s="25"/>
      <c r="I190" s="25"/>
    </row>
    <row r="191" spans="1:9" ht="39.950000000000003" customHeight="1" x14ac:dyDescent="0.25">
      <c r="A191" s="4">
        <f t="shared" si="2"/>
        <v>181</v>
      </c>
      <c r="B191" s="163"/>
      <c r="C191" s="99"/>
      <c r="D191" s="99"/>
      <c r="E191" s="25"/>
      <c r="F191" s="25" t="s">
        <v>253</v>
      </c>
      <c r="G191" s="25"/>
      <c r="H191" s="25"/>
      <c r="I191" s="25"/>
    </row>
    <row r="192" spans="1:9" ht="39.950000000000003" customHeight="1" x14ac:dyDescent="0.25">
      <c r="A192" s="4">
        <f t="shared" si="2"/>
        <v>182</v>
      </c>
      <c r="B192" s="163"/>
      <c r="C192" s="25" t="s">
        <v>203</v>
      </c>
      <c r="D192" s="25" t="s">
        <v>27</v>
      </c>
      <c r="E192" s="25"/>
      <c r="F192" s="25" t="s">
        <v>176</v>
      </c>
      <c r="G192" s="25"/>
      <c r="H192" s="25"/>
      <c r="I192" s="25"/>
    </row>
    <row r="193" spans="1:9" ht="39.950000000000003" customHeight="1" x14ac:dyDescent="0.25">
      <c r="A193" s="4">
        <f t="shared" si="2"/>
        <v>183</v>
      </c>
      <c r="B193" s="163"/>
      <c r="C193" s="94" t="s">
        <v>160</v>
      </c>
      <c r="D193" s="27" t="s">
        <v>161</v>
      </c>
      <c r="E193" s="25"/>
      <c r="F193" s="25" t="s">
        <v>67</v>
      </c>
      <c r="G193" s="25"/>
      <c r="H193" s="25"/>
      <c r="I193" s="25"/>
    </row>
    <row r="194" spans="1:9" ht="39.950000000000003" customHeight="1" x14ac:dyDescent="0.25">
      <c r="A194" s="4">
        <f t="shared" si="2"/>
        <v>184</v>
      </c>
      <c r="B194" s="163"/>
      <c r="C194" s="95"/>
      <c r="D194" s="25" t="s">
        <v>162</v>
      </c>
      <c r="E194" s="25"/>
      <c r="F194" s="94" t="s">
        <v>257</v>
      </c>
      <c r="G194" s="25"/>
      <c r="H194" s="25"/>
      <c r="I194" s="25"/>
    </row>
    <row r="195" spans="1:9" ht="39.950000000000003" customHeight="1" x14ac:dyDescent="0.25">
      <c r="A195" s="4">
        <f t="shared" si="2"/>
        <v>185</v>
      </c>
      <c r="B195" s="163"/>
      <c r="C195" s="95"/>
      <c r="D195" s="25" t="s">
        <v>163</v>
      </c>
      <c r="E195" s="25"/>
      <c r="F195" s="95"/>
      <c r="G195" s="25"/>
      <c r="H195" s="25"/>
      <c r="I195" s="25"/>
    </row>
    <row r="196" spans="1:9" ht="39.950000000000003" customHeight="1" x14ac:dyDescent="0.25">
      <c r="A196" s="4">
        <f t="shared" si="2"/>
        <v>186</v>
      </c>
      <c r="B196" s="163"/>
      <c r="C196" s="95"/>
      <c r="D196" s="25" t="s">
        <v>164</v>
      </c>
      <c r="E196" s="25"/>
      <c r="F196" s="95"/>
      <c r="G196" s="25"/>
      <c r="H196" s="25"/>
      <c r="I196" s="25"/>
    </row>
    <row r="197" spans="1:9" ht="39.950000000000003" customHeight="1" x14ac:dyDescent="0.25">
      <c r="A197" s="4">
        <f t="shared" si="2"/>
        <v>187</v>
      </c>
      <c r="B197" s="163"/>
      <c r="C197" s="95"/>
      <c r="D197" s="25" t="s">
        <v>165</v>
      </c>
      <c r="E197" s="25"/>
      <c r="F197" s="95"/>
      <c r="G197" s="25"/>
      <c r="H197" s="25"/>
      <c r="I197" s="25"/>
    </row>
    <row r="198" spans="1:9" ht="39.950000000000003" customHeight="1" x14ac:dyDescent="0.25">
      <c r="A198" s="4">
        <f t="shared" si="2"/>
        <v>188</v>
      </c>
      <c r="B198" s="163"/>
      <c r="C198" s="95"/>
      <c r="D198" s="25" t="s">
        <v>166</v>
      </c>
      <c r="E198" s="25"/>
      <c r="F198" s="95"/>
      <c r="G198" s="25"/>
      <c r="H198" s="25"/>
      <c r="I198" s="25"/>
    </row>
    <row r="199" spans="1:9" ht="39.950000000000003" customHeight="1" x14ac:dyDescent="0.25">
      <c r="A199" s="4">
        <f t="shared" si="2"/>
        <v>189</v>
      </c>
      <c r="B199" s="163"/>
      <c r="C199" s="95"/>
      <c r="D199" s="31" t="s">
        <v>158</v>
      </c>
      <c r="E199" s="25"/>
      <c r="F199" s="99"/>
      <c r="G199" s="25"/>
      <c r="H199" s="25"/>
      <c r="I199" s="25"/>
    </row>
    <row r="200" spans="1:9" ht="39.950000000000003" customHeight="1" x14ac:dyDescent="0.25">
      <c r="A200" s="4">
        <f t="shared" si="2"/>
        <v>190</v>
      </c>
      <c r="B200" s="163"/>
      <c r="C200" s="164" t="s">
        <v>204</v>
      </c>
      <c r="D200" s="21" t="s">
        <v>261</v>
      </c>
      <c r="E200" s="29"/>
      <c r="F200" s="25" t="s">
        <v>252</v>
      </c>
      <c r="G200" s="25"/>
      <c r="H200" s="25"/>
      <c r="I200" s="25"/>
    </row>
    <row r="201" spans="1:9" ht="39.950000000000003" customHeight="1" x14ac:dyDescent="0.25">
      <c r="A201" s="4">
        <f t="shared" si="2"/>
        <v>191</v>
      </c>
      <c r="B201" s="163"/>
      <c r="C201" s="21"/>
      <c r="D201" s="21"/>
      <c r="E201" s="29"/>
      <c r="F201" s="25" t="s">
        <v>253</v>
      </c>
      <c r="G201" s="25"/>
      <c r="H201" s="25"/>
      <c r="I201" s="25"/>
    </row>
    <row r="202" spans="1:9" ht="39.950000000000003" customHeight="1" x14ac:dyDescent="0.25">
      <c r="A202" s="4">
        <f t="shared" si="2"/>
        <v>192</v>
      </c>
      <c r="B202" s="163"/>
      <c r="C202" s="164" t="s">
        <v>205</v>
      </c>
      <c r="D202" s="97" t="s">
        <v>240</v>
      </c>
      <c r="E202" s="29"/>
      <c r="F202" s="25" t="s">
        <v>255</v>
      </c>
      <c r="G202" s="25"/>
      <c r="H202" s="25"/>
      <c r="I202" s="25"/>
    </row>
    <row r="203" spans="1:9" ht="39.950000000000003" customHeight="1" x14ac:dyDescent="0.25">
      <c r="A203" s="4">
        <f t="shared" si="2"/>
        <v>193</v>
      </c>
      <c r="B203" s="163"/>
      <c r="C203" s="21"/>
      <c r="D203" s="97" t="s">
        <v>241</v>
      </c>
      <c r="E203" s="29"/>
      <c r="F203" s="25" t="s">
        <v>254</v>
      </c>
      <c r="G203" s="25"/>
      <c r="H203" s="25"/>
      <c r="I203" s="25"/>
    </row>
    <row r="204" spans="1:9" ht="39.950000000000003" customHeight="1" x14ac:dyDescent="0.25">
      <c r="A204" s="4">
        <f t="shared" ref="A204:A219" si="3">ROW(A194)</f>
        <v>194</v>
      </c>
      <c r="B204" s="163"/>
      <c r="C204" s="165" t="s">
        <v>206</v>
      </c>
      <c r="D204" s="166" t="s">
        <v>260</v>
      </c>
      <c r="E204" s="29"/>
      <c r="F204" s="25" t="s">
        <v>174</v>
      </c>
      <c r="G204" s="25"/>
      <c r="H204" s="25"/>
      <c r="I204" s="25"/>
    </row>
    <row r="205" spans="1:9" ht="39.950000000000003" customHeight="1" x14ac:dyDescent="0.25">
      <c r="A205" s="4">
        <f t="shared" si="3"/>
        <v>195</v>
      </c>
      <c r="B205" s="163"/>
      <c r="C205" s="167"/>
      <c r="D205" s="167"/>
      <c r="E205" s="29"/>
      <c r="F205" s="25" t="s">
        <v>177</v>
      </c>
      <c r="G205" s="25"/>
      <c r="H205" s="25"/>
      <c r="I205" s="25"/>
    </row>
    <row r="206" spans="1:9" ht="39.950000000000003" customHeight="1" x14ac:dyDescent="0.25">
      <c r="A206" s="4">
        <f t="shared" si="3"/>
        <v>196</v>
      </c>
      <c r="B206" s="168" t="s">
        <v>167</v>
      </c>
      <c r="C206" s="169" t="s">
        <v>26</v>
      </c>
      <c r="D206" s="102" t="s">
        <v>27</v>
      </c>
      <c r="E206" s="37"/>
      <c r="F206" s="37" t="s">
        <v>178</v>
      </c>
      <c r="G206" s="37"/>
      <c r="H206" s="37"/>
      <c r="I206" s="37"/>
    </row>
    <row r="207" spans="1:9" ht="39.950000000000003" customHeight="1" x14ac:dyDescent="0.25">
      <c r="A207" s="4">
        <f t="shared" si="3"/>
        <v>197</v>
      </c>
      <c r="B207" s="168"/>
      <c r="C207" s="170" t="s">
        <v>145</v>
      </c>
      <c r="D207" s="170" t="s">
        <v>146</v>
      </c>
      <c r="E207" s="171"/>
      <c r="F207" s="37" t="s">
        <v>364</v>
      </c>
      <c r="G207" s="37"/>
      <c r="H207" s="37"/>
      <c r="I207" s="37"/>
    </row>
    <row r="208" spans="1:9" ht="39.950000000000003" customHeight="1" x14ac:dyDescent="0.25">
      <c r="A208" s="4">
        <f t="shared" si="3"/>
        <v>198</v>
      </c>
      <c r="B208" s="168"/>
      <c r="C208" s="170" t="s">
        <v>269</v>
      </c>
      <c r="D208" s="170" t="s">
        <v>270</v>
      </c>
      <c r="E208" s="171"/>
      <c r="F208" s="37" t="s">
        <v>330</v>
      </c>
      <c r="G208" s="37"/>
      <c r="H208" s="37"/>
      <c r="I208" s="37"/>
    </row>
    <row r="209" spans="1:9" ht="39.950000000000003" customHeight="1" x14ac:dyDescent="0.25">
      <c r="A209" s="4">
        <f t="shared" si="3"/>
        <v>199</v>
      </c>
      <c r="B209" s="168"/>
      <c r="C209" s="172" t="s">
        <v>207</v>
      </c>
      <c r="D209" s="170" t="s">
        <v>242</v>
      </c>
      <c r="E209" s="171"/>
      <c r="F209" s="37" t="s">
        <v>255</v>
      </c>
      <c r="G209" s="37"/>
      <c r="H209" s="37"/>
      <c r="I209" s="37"/>
    </row>
    <row r="210" spans="1:9" ht="39.950000000000003" customHeight="1" x14ac:dyDescent="0.25">
      <c r="A210" s="4">
        <f t="shared" si="3"/>
        <v>200</v>
      </c>
      <c r="B210" s="168"/>
      <c r="C210" s="173"/>
      <c r="D210" s="170" t="s">
        <v>245</v>
      </c>
      <c r="E210" s="171"/>
      <c r="F210" s="37" t="s">
        <v>262</v>
      </c>
      <c r="G210" s="37"/>
      <c r="H210" s="37"/>
      <c r="I210" s="37"/>
    </row>
    <row r="211" spans="1:9" ht="39.950000000000003" customHeight="1" x14ac:dyDescent="0.25">
      <c r="A211" s="4">
        <f t="shared" si="3"/>
        <v>201</v>
      </c>
      <c r="B211" s="168"/>
      <c r="C211" s="174" t="s">
        <v>208</v>
      </c>
      <c r="D211" s="168" t="s">
        <v>243</v>
      </c>
      <c r="E211" s="171"/>
      <c r="F211" s="37" t="s">
        <v>252</v>
      </c>
      <c r="G211" s="37"/>
      <c r="H211" s="37"/>
      <c r="I211" s="37"/>
    </row>
    <row r="212" spans="1:9" ht="39.950000000000003" customHeight="1" x14ac:dyDescent="0.25">
      <c r="A212" s="4">
        <f t="shared" si="3"/>
        <v>202</v>
      </c>
      <c r="B212" s="168"/>
      <c r="C212" s="172"/>
      <c r="D212" s="175"/>
      <c r="E212" s="171"/>
      <c r="F212" s="37" t="s">
        <v>253</v>
      </c>
      <c r="G212" s="37"/>
      <c r="H212" s="37"/>
      <c r="I212" s="37"/>
    </row>
    <row r="213" spans="1:9" ht="39.950000000000003" customHeight="1" x14ac:dyDescent="0.25">
      <c r="A213" s="4">
        <f t="shared" si="3"/>
        <v>203</v>
      </c>
      <c r="B213" s="168"/>
      <c r="C213" s="168" t="s">
        <v>209</v>
      </c>
      <c r="D213" s="168" t="s">
        <v>244</v>
      </c>
      <c r="E213" s="171"/>
      <c r="F213" s="37" t="s">
        <v>248</v>
      </c>
      <c r="G213" s="37"/>
      <c r="H213" s="37"/>
      <c r="I213" s="37"/>
    </row>
    <row r="214" spans="1:9" ht="39.950000000000003" customHeight="1" x14ac:dyDescent="0.25">
      <c r="A214" s="4">
        <f t="shared" si="3"/>
        <v>204</v>
      </c>
      <c r="B214" s="175"/>
      <c r="C214" s="175"/>
      <c r="D214" s="175"/>
      <c r="E214" s="33"/>
      <c r="F214" s="34" t="s">
        <v>249</v>
      </c>
      <c r="G214" s="34"/>
      <c r="H214" s="34"/>
      <c r="I214" s="34"/>
    </row>
    <row r="215" spans="1:9" ht="39.950000000000003" customHeight="1" x14ac:dyDescent="0.25">
      <c r="A215" s="4">
        <f t="shared" si="3"/>
        <v>205</v>
      </c>
      <c r="B215" s="176" t="s">
        <v>365</v>
      </c>
      <c r="C215" s="107" t="s">
        <v>366</v>
      </c>
      <c r="D215" s="107" t="s">
        <v>368</v>
      </c>
      <c r="E215" s="107"/>
      <c r="F215" s="107" t="s">
        <v>367</v>
      </c>
      <c r="G215" s="107"/>
      <c r="H215" s="107"/>
      <c r="I215" s="107"/>
    </row>
    <row r="216" spans="1:9" ht="39.950000000000003" customHeight="1" x14ac:dyDescent="0.25">
      <c r="A216" s="4">
        <f t="shared" si="3"/>
        <v>206</v>
      </c>
      <c r="B216" s="177"/>
      <c r="C216" s="178" t="s">
        <v>285</v>
      </c>
      <c r="D216" s="178" t="s">
        <v>286</v>
      </c>
      <c r="E216" s="107"/>
      <c r="F216" s="107" t="s">
        <v>174</v>
      </c>
      <c r="G216" s="107"/>
      <c r="H216" s="107"/>
      <c r="I216" s="107"/>
    </row>
    <row r="217" spans="1:9" ht="39.950000000000003" customHeight="1" x14ac:dyDescent="0.25">
      <c r="A217" s="4">
        <f t="shared" si="3"/>
        <v>207</v>
      </c>
      <c r="B217" s="183" t="s">
        <v>320</v>
      </c>
      <c r="C217" s="179" t="s">
        <v>326</v>
      </c>
      <c r="D217" s="180" t="s">
        <v>323</v>
      </c>
      <c r="E217" s="180"/>
      <c r="F217" s="180" t="s">
        <v>324</v>
      </c>
      <c r="G217" s="180"/>
      <c r="H217" s="180"/>
      <c r="I217" s="180"/>
    </row>
    <row r="218" spans="1:9" ht="39.950000000000003" customHeight="1" x14ac:dyDescent="0.25">
      <c r="A218" s="4">
        <f t="shared" si="3"/>
        <v>208</v>
      </c>
      <c r="B218" s="183" t="s">
        <v>321</v>
      </c>
      <c r="C218" s="180" t="s">
        <v>327</v>
      </c>
      <c r="D218" s="180" t="s">
        <v>322</v>
      </c>
      <c r="E218" s="180"/>
      <c r="F218" s="180" t="s">
        <v>325</v>
      </c>
      <c r="G218" s="180"/>
      <c r="H218" s="180"/>
      <c r="I218" s="180"/>
    </row>
    <row r="219" spans="1:9" ht="39.950000000000003" customHeight="1" x14ac:dyDescent="0.25">
      <c r="A219" s="4">
        <f t="shared" si="3"/>
        <v>209</v>
      </c>
      <c r="B219" s="181" t="s">
        <v>168</v>
      </c>
      <c r="C219" s="181" t="s">
        <v>82</v>
      </c>
      <c r="D219" s="181" t="s">
        <v>39</v>
      </c>
      <c r="E219" s="181"/>
      <c r="F219" s="181" t="s">
        <v>83</v>
      </c>
      <c r="G219" s="181"/>
      <c r="H219" s="181"/>
      <c r="I219" s="181"/>
    </row>
  </sheetData>
  <mergeCells count="102">
    <mergeCell ref="B83:B84"/>
    <mergeCell ref="B215:B216"/>
    <mergeCell ref="F42:F47"/>
    <mergeCell ref="C49:C50"/>
    <mergeCell ref="C66:C67"/>
    <mergeCell ref="D60:D61"/>
    <mergeCell ref="C60:C61"/>
    <mergeCell ref="C150:C151"/>
    <mergeCell ref="B145:B151"/>
    <mergeCell ref="C145:C146"/>
    <mergeCell ref="C148:C149"/>
    <mergeCell ref="C121:C123"/>
    <mergeCell ref="C124:C125"/>
    <mergeCell ref="C126:C127"/>
    <mergeCell ref="C128:C129"/>
    <mergeCell ref="B117:B129"/>
    <mergeCell ref="F179:F181"/>
    <mergeCell ref="F194:F199"/>
    <mergeCell ref="D186:D187"/>
    <mergeCell ref="B206:B214"/>
    <mergeCell ref="C209:C210"/>
    <mergeCell ref="C211:C212"/>
    <mergeCell ref="C213:C214"/>
    <mergeCell ref="D211:D212"/>
    <mergeCell ref="D213:D214"/>
    <mergeCell ref="D190:D191"/>
    <mergeCell ref="C200:C201"/>
    <mergeCell ref="D200:D201"/>
    <mergeCell ref="C202:C203"/>
    <mergeCell ref="B188:B205"/>
    <mergeCell ref="C204:C205"/>
    <mergeCell ref="D204:D205"/>
    <mergeCell ref="D171:D172"/>
    <mergeCell ref="C184:C185"/>
    <mergeCell ref="C182:C183"/>
    <mergeCell ref="D182:D183"/>
    <mergeCell ref="C175:C176"/>
    <mergeCell ref="D175:D176"/>
    <mergeCell ref="D135:D136"/>
    <mergeCell ref="D137:D138"/>
    <mergeCell ref="D139:D140"/>
    <mergeCell ref="D141:D142"/>
    <mergeCell ref="D165:D166"/>
    <mergeCell ref="D143:D144"/>
    <mergeCell ref="D157:D158"/>
    <mergeCell ref="D159:D160"/>
    <mergeCell ref="D150:D151"/>
    <mergeCell ref="C11:C13"/>
    <mergeCell ref="C36:C37"/>
    <mergeCell ref="B11:B26"/>
    <mergeCell ref="C62:C63"/>
    <mergeCell ref="C14:C17"/>
    <mergeCell ref="B49:B54"/>
    <mergeCell ref="C56:C59"/>
    <mergeCell ref="B27:B38"/>
    <mergeCell ref="C81:C82"/>
    <mergeCell ref="F30:F33"/>
    <mergeCell ref="C29:C35"/>
    <mergeCell ref="B39:B48"/>
    <mergeCell ref="C41:C48"/>
    <mergeCell ref="D81:D82"/>
    <mergeCell ref="B75:B82"/>
    <mergeCell ref="C75:C78"/>
    <mergeCell ref="B55:B63"/>
    <mergeCell ref="B64:B74"/>
    <mergeCell ref="C90:C93"/>
    <mergeCell ref="B94:B101"/>
    <mergeCell ref="B130:B144"/>
    <mergeCell ref="B102:B110"/>
    <mergeCell ref="C135:C136"/>
    <mergeCell ref="C137:C138"/>
    <mergeCell ref="C139:C140"/>
    <mergeCell ref="C141:C142"/>
    <mergeCell ref="C143:C144"/>
    <mergeCell ref="C86:C89"/>
    <mergeCell ref="B111:B116"/>
    <mergeCell ref="C113:C114"/>
    <mergeCell ref="B85:B93"/>
    <mergeCell ref="C117:C119"/>
    <mergeCell ref="D107:D108"/>
    <mergeCell ref="C107:C108"/>
    <mergeCell ref="C109:C110"/>
    <mergeCell ref="D109:D110"/>
    <mergeCell ref="C133:C134"/>
    <mergeCell ref="D114:D115"/>
    <mergeCell ref="D128:D129"/>
    <mergeCell ref="C193:C199"/>
    <mergeCell ref="C105:C106"/>
    <mergeCell ref="B161:B166"/>
    <mergeCell ref="B167:B172"/>
    <mergeCell ref="C178:C181"/>
    <mergeCell ref="C163:C164"/>
    <mergeCell ref="C171:C172"/>
    <mergeCell ref="B173:B187"/>
    <mergeCell ref="C190:C191"/>
    <mergeCell ref="C186:C187"/>
    <mergeCell ref="B152:B160"/>
    <mergeCell ref="C165:C166"/>
    <mergeCell ref="C169:C170"/>
    <mergeCell ref="C155:C156"/>
    <mergeCell ref="C157:C158"/>
    <mergeCell ref="C159:C16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Enes Efe Açıkgöz</dc:creator>
  <cp:lastModifiedBy>Enes Efe Açıkgöz</cp:lastModifiedBy>
  <dcterms:created xsi:type="dcterms:W3CDTF">2023-01-02T16:54:27Z</dcterms:created>
  <dcterms:modified xsi:type="dcterms:W3CDTF">2023-01-13T15:24:29Z</dcterms:modified>
</cp:coreProperties>
</file>