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Данные" sheetId="1" state="visible" r:id="rId1"/>
    <sheet xmlns:r="http://schemas.openxmlformats.org/officeDocument/2006/relationships" name="A (Excel)" sheetId="2" state="visible" r:id="rId2"/>
    <sheet xmlns:r="http://schemas.openxmlformats.org/officeDocument/2006/relationships" name="F (Excel)" sheetId="3" state="visible" r:id="rId3"/>
    <sheet xmlns:r="http://schemas.openxmlformats.org/officeDocument/2006/relationships" name="Квантиль уровня 0,63" sheetId="4" state="visible" r:id="rId4"/>
    <sheet xmlns:r="http://schemas.openxmlformats.org/officeDocument/2006/relationships" name="Вычисление разных квантилей" sheetId="5" state="visible" r:id="rId5"/>
    <sheet xmlns:r="http://schemas.openxmlformats.org/officeDocument/2006/relationships" name="C (Python)" sheetId="6" state="visible" r:id="rId6"/>
    <sheet xmlns:r="http://schemas.openxmlformats.org/officeDocument/2006/relationships" name="C (Python)1" sheetId="7" state="visible" r:id="rId7"/>
    <sheet xmlns:r="http://schemas.openxmlformats.org/officeDocument/2006/relationships" name="E (Python)" sheetId="8" state="visible" r:id="rId8"/>
    <sheet xmlns:r="http://schemas.openxmlformats.org/officeDocument/2006/relationships" name="C (Python)2" sheetId="9" state="visible" r:id="rId9"/>
    <sheet xmlns:r="http://schemas.openxmlformats.org/officeDocument/2006/relationships" name="E (Python)1" sheetId="10" state="visible" r:id="rId10"/>
    <sheet xmlns:r="http://schemas.openxmlformats.org/officeDocument/2006/relationships" name="E (Python)2" sheetId="11" state="visible" r:id="rId11"/>
    <sheet xmlns:r="http://schemas.openxmlformats.org/officeDocument/2006/relationships" name="E (Python)3" sheetId="12" state="visible" r:id="rId12"/>
    <sheet xmlns:r="http://schemas.openxmlformats.org/officeDocument/2006/relationships" name="C (Python)3" sheetId="13" state="visible" r:id="rId13"/>
    <sheet xmlns:r="http://schemas.openxmlformats.org/officeDocument/2006/relationships" name="C (Python)4" sheetId="14" state="visible" r:id="rId14"/>
    <sheet xmlns:r="http://schemas.openxmlformats.org/officeDocument/2006/relationships" name="E (Python)4" sheetId="15" state="visible" r:id="rId15"/>
    <sheet xmlns:r="http://schemas.openxmlformats.org/officeDocument/2006/relationships" name="C (Python)5" sheetId="16" state="visible" r:id="rId16"/>
    <sheet xmlns:r="http://schemas.openxmlformats.org/officeDocument/2006/relationships" name="E (Python)5" sheetId="17" state="visible" r:id="rId17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'Квантиль уровня 0,63'!$A$1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b val="1"/>
      <color rgb="FF000000"/>
      <sz val="12"/>
      <scheme val="minor"/>
    </font>
    <font>
      <name val="Calibri"/>
      <charset val="204"/>
      <family val="2"/>
      <b val="1"/>
      <i val="1"/>
      <color rgb="FF000000"/>
      <sz val="12"/>
      <scheme val="minor"/>
    </font>
    <font>
      <name val="Calibri"/>
      <charset val="204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4" borderId="2" pivotButton="0" quotePrefix="0" xfId="0"/>
    <xf numFmtId="0" fontId="0" fillId="4" borderId="1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4" borderId="3" pivotButton="0" quotePrefix="0" xfId="0"/>
    <xf numFmtId="0" fontId="1" fillId="2" borderId="4" applyAlignment="1" pivotButton="0" quotePrefix="0" xfId="0">
      <alignment horizontal="center" vertical="center"/>
    </xf>
    <xf numFmtId="0" fontId="0" fillId="5" borderId="0" pivotButton="0" quotePrefix="0" xfId="0"/>
    <xf numFmtId="0" fontId="1" fillId="2" borderId="0" pivotButton="0" quotePrefix="0" xfId="0"/>
    <xf numFmtId="0" fontId="0" fillId="4" borderId="5" pivotButton="0" quotePrefix="0" xfId="0"/>
    <xf numFmtId="0" fontId="0" fillId="4" borderId="6" pivotButton="0" quotePrefix="0" xfId="0"/>
    <xf numFmtId="0" fontId="0" fillId="0" borderId="3" pivotButton="0" quotePrefix="0" xfId="0"/>
    <xf numFmtId="0" fontId="1" fillId="0" borderId="7" pivotButton="0" quotePrefix="0" xfId="0"/>
    <xf numFmtId="0" fontId="1" fillId="0" borderId="3" pivotButton="0" quotePrefix="0" xfId="0"/>
    <xf numFmtId="0" fontId="0" fillId="0" borderId="8" pivotButton="0" quotePrefix="0" xfId="0"/>
    <xf numFmtId="0" fontId="0" fillId="0" borderId="7" pivotButton="0" quotePrefix="0" xfId="0"/>
    <xf numFmtId="0" fontId="1" fillId="0" borderId="8" pivotButton="0" quotePrefix="0" xfId="0"/>
    <xf numFmtId="0" fontId="1" fillId="0" borderId="9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0" fontId="1" fillId="0" borderId="12" pivotButton="0" quotePrefix="0" xfId="0"/>
    <xf numFmtId="0" fontId="0" fillId="2" borderId="0" pivotButton="0" quotePrefix="0" xfId="0"/>
    <xf numFmtId="0" fontId="0" fillId="0" borderId="1" pivotButton="0" quotePrefix="0" xfId="0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5</col>
      <colOff>502920</colOff>
      <row>23</row>
      <rowOff>67806</rowOff>
    </from>
    <to>
      <col>15</col>
      <colOff>22860</colOff>
      <row>38</row>
      <rowOff>97569</rowOff>
    </to>
    <pic>
      <nvPicPr>
        <cNvPr id="3" name="Рисунок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49980" y="4609326"/>
          <a:ext cx="5943600" cy="27729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15</col>
      <colOff>312420</colOff>
      <row>24</row>
      <rowOff>101773</rowOff>
    </from>
    <to>
      <col>22</col>
      <colOff>225735</colOff>
      <row>43</row>
      <rowOff>174697</rowOff>
    </to>
    <pic>
      <nvPicPr>
        <cNvPr id="6" name="Рисунок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9883140" y="4826173"/>
          <a:ext cx="4180515" cy="354764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01"/>
  <sheetViews>
    <sheetView tabSelected="1" workbookViewId="0">
      <selection activeCell="A2" sqref="A2"/>
    </sheetView>
  </sheetViews>
  <sheetFormatPr baseColWidth="8" defaultRowHeight="14.4"/>
  <cols>
    <col width="8.6640625" customWidth="1" style="1" min="1" max="5"/>
  </cols>
  <sheetData>
    <row r="1">
      <c r="A1" s="2" t="inlineStr">
        <is>
          <t>A</t>
        </is>
      </c>
      <c r="B1" s="2" t="inlineStr">
        <is>
          <t>B</t>
        </is>
      </c>
      <c r="C1" s="2" t="inlineStr">
        <is>
          <t>C</t>
        </is>
      </c>
      <c r="D1" s="2" t="inlineStr">
        <is>
          <t>D</t>
        </is>
      </c>
      <c r="E1" s="2" t="inlineStr">
        <is>
          <t>E</t>
        </is>
      </c>
      <c r="F1" s="2" t="inlineStr">
        <is>
          <t>F</t>
        </is>
      </c>
      <c r="G1" s="2" t="inlineStr">
        <is>
          <t>G</t>
        </is>
      </c>
      <c r="H1" s="2" t="inlineStr">
        <is>
          <t>H</t>
        </is>
      </c>
    </row>
    <row r="2">
      <c r="A2" s="1" t="n">
        <v>196.92971</v>
      </c>
      <c r="B2" s="1" t="n">
        <v>203.29</v>
      </c>
      <c r="C2" s="1" t="n">
        <v>-173.6</v>
      </c>
      <c r="D2" s="1" t="n">
        <v>222.553</v>
      </c>
      <c r="E2" s="1" t="n">
        <v>200.248</v>
      </c>
      <c r="F2" s="1" t="inlineStr">
        <is>
          <t>Jun</t>
        </is>
      </c>
      <c r="G2" s="1" t="inlineStr">
        <is>
          <t>E</t>
        </is>
      </c>
      <c r="H2" s="1" t="inlineStr">
        <is>
          <t>No</t>
        </is>
      </c>
    </row>
    <row r="3">
      <c r="A3" s="1" t="n">
        <v>150.50897</v>
      </c>
      <c r="B3" s="1" t="n">
        <v>198.23</v>
      </c>
      <c r="C3" s="1" t="n">
        <v>-225.9</v>
      </c>
      <c r="D3" s="1" t="n">
        <v>224.344</v>
      </c>
      <c r="E3" s="1" t="inlineStr">
        <is>
          <t>NA</t>
        </is>
      </c>
      <c r="F3" s="1" t="inlineStr">
        <is>
          <t>Apr</t>
        </is>
      </c>
      <c r="G3" s="1" t="inlineStr">
        <is>
          <t>C</t>
        </is>
      </c>
      <c r="H3" s="1" t="inlineStr">
        <is>
          <t>Yes</t>
        </is>
      </c>
    </row>
    <row r="4">
      <c r="A4" s="1" t="inlineStr">
        <is>
          <t>NA</t>
        </is>
      </c>
      <c r="B4" s="1" t="n">
        <v>260.4</v>
      </c>
      <c r="C4" s="1" t="n">
        <v>-170.4</v>
      </c>
      <c r="D4" s="1" t="n">
        <v>245.684</v>
      </c>
      <c r="E4" s="1" t="n">
        <v>199.434</v>
      </c>
      <c r="F4" s="1" t="inlineStr">
        <is>
          <t>Mch</t>
        </is>
      </c>
      <c r="G4" s="1" t="inlineStr">
        <is>
          <t>B</t>
        </is>
      </c>
      <c r="H4" s="1" t="inlineStr">
        <is>
          <t>No</t>
        </is>
      </c>
    </row>
    <row r="5">
      <c r="A5" s="1" t="n">
        <v>196.34805</v>
      </c>
      <c r="B5" s="1" t="n">
        <v>217.22</v>
      </c>
      <c r="C5" s="1" t="n">
        <v>-232.5</v>
      </c>
      <c r="D5" s="1" t="n">
        <v>225.249</v>
      </c>
      <c r="E5" s="1" t="n">
        <v>157.329</v>
      </c>
      <c r="F5" s="1" t="inlineStr">
        <is>
          <t>Feb</t>
        </is>
      </c>
      <c r="G5" s="1" t="inlineStr">
        <is>
          <t>A</t>
        </is>
      </c>
      <c r="H5" s="1" t="inlineStr">
        <is>
          <t>No</t>
        </is>
      </c>
    </row>
    <row r="6">
      <c r="A6" s="1" t="n">
        <v>199.53462</v>
      </c>
      <c r="B6" s="1" t="n">
        <v>205.53</v>
      </c>
      <c r="C6" s="1" t="n">
        <v>-177.4</v>
      </c>
      <c r="D6" s="1" t="n">
        <v>243.334</v>
      </c>
      <c r="E6" s="1" t="n">
        <v>227.758</v>
      </c>
      <c r="F6" s="1" t="inlineStr">
        <is>
          <t>Mch</t>
        </is>
      </c>
      <c r="G6" s="1" t="inlineStr">
        <is>
          <t>E</t>
        </is>
      </c>
      <c r="H6" s="1" t="inlineStr">
        <is>
          <t>No</t>
        </is>
      </c>
    </row>
    <row r="7">
      <c r="A7" s="1" t="n">
        <v>170.20138</v>
      </c>
      <c r="B7" s="1" t="n">
        <v>219.82</v>
      </c>
      <c r="C7" s="1" t="n">
        <v>-206.7</v>
      </c>
      <c r="D7" s="1" t="n">
        <v>231.286</v>
      </c>
      <c r="E7" s="1" t="n">
        <v>185.213</v>
      </c>
      <c r="F7" s="1" t="inlineStr">
        <is>
          <t>Jan</t>
        </is>
      </c>
      <c r="G7" s="1" t="inlineStr">
        <is>
          <t>B</t>
        </is>
      </c>
      <c r="H7" s="1" t="inlineStr">
        <is>
          <t>No</t>
        </is>
      </c>
    </row>
    <row r="8">
      <c r="A8" s="1" t="n">
        <v>197.97725</v>
      </c>
      <c r="B8" s="1" t="n">
        <v>252.93</v>
      </c>
      <c r="C8" s="1" t="n">
        <v>-158.4</v>
      </c>
      <c r="D8" s="1" t="n">
        <v>257.488</v>
      </c>
      <c r="E8" s="1" t="n">
        <v>176.852</v>
      </c>
      <c r="F8" s="1" t="inlineStr">
        <is>
          <t>Apr</t>
        </is>
      </c>
      <c r="G8" s="1" t="inlineStr">
        <is>
          <t>E</t>
        </is>
      </c>
      <c r="H8" s="1" t="inlineStr">
        <is>
          <t>No</t>
        </is>
      </c>
    </row>
    <row r="9">
      <c r="A9" s="1" t="n">
        <v>202.0997</v>
      </c>
      <c r="B9" s="1" t="n">
        <v>182.6</v>
      </c>
      <c r="C9" s="1" t="n">
        <v>-219.3</v>
      </c>
      <c r="D9" s="1" t="n">
        <v>193.595</v>
      </c>
      <c r="E9" s="1" t="n">
        <v>172.157</v>
      </c>
      <c r="F9" s="1" t="inlineStr">
        <is>
          <t>Feb</t>
        </is>
      </c>
      <c r="G9" s="1" t="inlineStr">
        <is>
          <t>E</t>
        </is>
      </c>
      <c r="H9" s="1" t="inlineStr">
        <is>
          <t>Unkn</t>
        </is>
      </c>
    </row>
    <row r="10">
      <c r="A10" s="1" t="n">
        <v>188.21382</v>
      </c>
      <c r="B10" s="1" t="n">
        <v>238.6</v>
      </c>
      <c r="C10" s="1" t="n">
        <v>-220.4</v>
      </c>
      <c r="D10" s="1" t="n">
        <v>234.839</v>
      </c>
      <c r="E10" s="1" t="n">
        <v>174.568</v>
      </c>
      <c r="F10" s="1" t="inlineStr">
        <is>
          <t>Jun</t>
        </is>
      </c>
      <c r="G10" s="1" t="inlineStr">
        <is>
          <t>D</t>
        </is>
      </c>
      <c r="H10" s="1" t="inlineStr">
        <is>
          <t>No</t>
        </is>
      </c>
    </row>
    <row r="11">
      <c r="A11" s="1" t="n">
        <v>194.73865</v>
      </c>
      <c r="B11" s="1" t="n">
        <v>267.4</v>
      </c>
      <c r="C11" s="1" t="n">
        <v>-214.3</v>
      </c>
      <c r="D11" s="1" t="n">
        <v>225.378</v>
      </c>
      <c r="E11" s="1" t="n">
        <v>216.695</v>
      </c>
      <c r="F11" s="1" t="inlineStr">
        <is>
          <t>Feb</t>
        </is>
      </c>
      <c r="G11" s="1" t="inlineStr">
        <is>
          <t>B</t>
        </is>
      </c>
      <c r="H11" s="1" t="inlineStr">
        <is>
          <t>Unkn</t>
        </is>
      </c>
    </row>
    <row r="12">
      <c r="A12" s="1" t="n">
        <v>168.11473</v>
      </c>
      <c r="B12" s="1" t="n">
        <v>254.6</v>
      </c>
      <c r="C12" s="1" t="n">
        <v>-206.7</v>
      </c>
      <c r="D12" s="1" t="n">
        <v>274.618</v>
      </c>
      <c r="E12" s="1" t="n">
        <v>201.218</v>
      </c>
      <c r="F12" s="1" t="inlineStr">
        <is>
          <t>Feb</t>
        </is>
      </c>
      <c r="G12" s="1" t="inlineStr">
        <is>
          <t>D</t>
        </is>
      </c>
      <c r="H12" s="1" t="inlineStr">
        <is>
          <t>No</t>
        </is>
      </c>
    </row>
    <row r="13">
      <c r="A13" s="1" t="n">
        <v>137.27056</v>
      </c>
      <c r="B13" s="1" t="n">
        <v>212.34</v>
      </c>
      <c r="C13" s="1" t="n">
        <v>-188.2</v>
      </c>
      <c r="D13" s="1" t="n">
        <v>231.788</v>
      </c>
      <c r="E13" s="1" t="n">
        <v>190.93</v>
      </c>
      <c r="F13" s="1" t="inlineStr">
        <is>
          <t>Feb</t>
        </is>
      </c>
      <c r="G13" s="1" t="inlineStr">
        <is>
          <t>B</t>
        </is>
      </c>
      <c r="H13" s="1" t="inlineStr">
        <is>
          <t>Unkn</t>
        </is>
      </c>
    </row>
    <row r="14">
      <c r="A14" s="1" t="n">
        <v>227.51421</v>
      </c>
      <c r="B14" s="1" t="n">
        <v>268.07</v>
      </c>
      <c r="C14" s="1" t="inlineStr">
        <is>
          <t>NA</t>
        </is>
      </c>
      <c r="D14" s="1" t="n">
        <v>218.828</v>
      </c>
      <c r="E14" s="1" t="n">
        <v>156.027</v>
      </c>
      <c r="F14" s="1" t="inlineStr">
        <is>
          <t>Mch</t>
        </is>
      </c>
      <c r="G14" s="1" t="inlineStr">
        <is>
          <t>B</t>
        </is>
      </c>
      <c r="H14" s="1" t="inlineStr">
        <is>
          <t>No</t>
        </is>
      </c>
    </row>
    <row r="15">
      <c r="A15" s="1" t="n">
        <v>187.43231</v>
      </c>
      <c r="B15" s="1" t="n">
        <v>212.85</v>
      </c>
      <c r="C15" s="1" t="n">
        <v>-183.9</v>
      </c>
      <c r="D15" s="1" t="n">
        <v>237.468</v>
      </c>
      <c r="E15" s="1" t="n">
        <v>106.447</v>
      </c>
      <c r="F15" s="1" t="inlineStr">
        <is>
          <t>Jan</t>
        </is>
      </c>
      <c r="G15" s="1" t="inlineStr">
        <is>
          <t>E</t>
        </is>
      </c>
      <c r="H15" s="1" t="inlineStr">
        <is>
          <t>Unkn</t>
        </is>
      </c>
    </row>
    <row r="16">
      <c r="A16" s="1" t="n">
        <v>135.74843</v>
      </c>
      <c r="B16" s="1" t="n">
        <v>215.02</v>
      </c>
      <c r="C16" s="1" t="inlineStr">
        <is>
          <t>NA</t>
        </is>
      </c>
      <c r="D16" s="1" t="n">
        <v>256.546</v>
      </c>
      <c r="E16" s="1" t="n">
        <v>173.744</v>
      </c>
      <c r="F16" s="1" t="inlineStr">
        <is>
          <t>Jan</t>
        </is>
      </c>
      <c r="G16" s="1" t="inlineStr">
        <is>
          <t>A</t>
        </is>
      </c>
      <c r="H16" s="1" t="inlineStr">
        <is>
          <t>No</t>
        </is>
      </c>
    </row>
    <row r="17">
      <c r="A17" s="1" t="n">
        <v>168.04959</v>
      </c>
      <c r="B17" s="1" t="inlineStr">
        <is>
          <t>NA</t>
        </is>
      </c>
      <c r="C17" s="1" t="n">
        <v>-191</v>
      </c>
      <c r="D17" s="1" t="n">
        <v>223.592</v>
      </c>
      <c r="E17" s="1" t="n">
        <v>195.712</v>
      </c>
      <c r="F17" s="1" t="inlineStr">
        <is>
          <t>Feb</t>
        </is>
      </c>
      <c r="G17" s="1" t="inlineStr">
        <is>
          <t>A</t>
        </is>
      </c>
      <c r="H17" s="1" t="inlineStr">
        <is>
          <t>No</t>
        </is>
      </c>
    </row>
    <row r="18">
      <c r="A18" s="1" t="n">
        <v>158.53354</v>
      </c>
      <c r="B18" s="1" t="n">
        <v>248.2</v>
      </c>
      <c r="C18" s="1" t="n">
        <v>-178</v>
      </c>
      <c r="D18" s="1" t="n">
        <v>266.841</v>
      </c>
      <c r="E18" s="1" t="n">
        <v>181.869</v>
      </c>
      <c r="F18" s="1" t="inlineStr">
        <is>
          <t>Feb</t>
        </is>
      </c>
      <c r="G18" s="1" t="inlineStr">
        <is>
          <t>B</t>
        </is>
      </c>
      <c r="H18" s="1" t="inlineStr">
        <is>
          <t>No</t>
        </is>
      </c>
    </row>
    <row r="19">
      <c r="A19" s="1" t="n">
        <v>186.88781</v>
      </c>
      <c r="B19" s="1" t="n">
        <v>215.47</v>
      </c>
      <c r="C19" s="1" t="n">
        <v>-198.4</v>
      </c>
      <c r="D19" s="1" t="n">
        <v>244.558</v>
      </c>
      <c r="E19" s="1" t="n">
        <v>210.596</v>
      </c>
      <c r="F19" s="1" t="inlineStr">
        <is>
          <t>Jun</t>
        </is>
      </c>
      <c r="G19" s="1" t="inlineStr">
        <is>
          <t>E</t>
        </is>
      </c>
      <c r="H19" s="1" t="inlineStr">
        <is>
          <t>Unkn</t>
        </is>
      </c>
    </row>
    <row r="20">
      <c r="A20" s="1" t="n">
        <v>207.99242</v>
      </c>
      <c r="B20" s="1" t="n">
        <v>189.89</v>
      </c>
      <c r="C20" s="1" t="n">
        <v>-177.3</v>
      </c>
      <c r="D20" s="1" t="n">
        <v>217.447</v>
      </c>
      <c r="E20" s="1" t="n">
        <v>198.667</v>
      </c>
      <c r="F20" s="1" t="inlineStr">
        <is>
          <t>Feb</t>
        </is>
      </c>
      <c r="G20" s="1" t="inlineStr">
        <is>
          <t>A</t>
        </is>
      </c>
      <c r="H20" s="1" t="inlineStr">
        <is>
          <t>No</t>
        </is>
      </c>
    </row>
    <row r="21">
      <c r="A21" s="1" t="n">
        <v>174.9859</v>
      </c>
      <c r="B21" s="1" t="n">
        <v>169.28</v>
      </c>
      <c r="C21" s="1" t="n">
        <v>-183.7</v>
      </c>
      <c r="D21" s="1" t="n">
        <v>206.676</v>
      </c>
      <c r="E21" s="1" t="n">
        <v>211.681</v>
      </c>
      <c r="F21" s="1" t="inlineStr">
        <is>
          <t>Feb</t>
        </is>
      </c>
      <c r="G21" s="1" t="inlineStr">
        <is>
          <t>C</t>
        </is>
      </c>
      <c r="H21" s="1" t="inlineStr">
        <is>
          <t>No</t>
        </is>
      </c>
    </row>
    <row r="22">
      <c r="A22" s="1" t="n">
        <v>367.80468</v>
      </c>
      <c r="B22" s="1" t="n">
        <v>253.68</v>
      </c>
      <c r="C22" s="1" t="n">
        <v>-180.4</v>
      </c>
      <c r="D22" s="1" t="n">
        <v>249.966</v>
      </c>
      <c r="E22" s="1" t="inlineStr">
        <is>
          <t>NA</t>
        </is>
      </c>
      <c r="F22" s="1" t="inlineStr">
        <is>
          <t>Feb</t>
        </is>
      </c>
      <c r="G22" s="1" t="inlineStr">
        <is>
          <t>E</t>
        </is>
      </c>
      <c r="H22" s="1" t="inlineStr">
        <is>
          <t>Unkn</t>
        </is>
      </c>
    </row>
    <row r="23">
      <c r="A23" s="1" t="n">
        <v>189.70381</v>
      </c>
      <c r="B23" s="1" t="n">
        <v>205.8</v>
      </c>
      <c r="C23" s="1" t="n">
        <v>-181.1</v>
      </c>
      <c r="D23" s="1" t="n">
        <v>275.776</v>
      </c>
      <c r="E23" s="1" t="n">
        <v>209.95</v>
      </c>
      <c r="F23" s="1" t="inlineStr">
        <is>
          <t>Jun</t>
        </is>
      </c>
      <c r="G23" s="1" t="inlineStr">
        <is>
          <t>E</t>
        </is>
      </c>
      <c r="H23" s="1" t="inlineStr">
        <is>
          <t>No</t>
        </is>
      </c>
    </row>
    <row r="24">
      <c r="A24" s="1" t="n">
        <v>224.08094</v>
      </c>
      <c r="B24" s="1" t="n">
        <v>170.94</v>
      </c>
      <c r="C24" s="1" t="n">
        <v>-206.2</v>
      </c>
      <c r="D24" s="1" t="n">
        <v>251.41</v>
      </c>
      <c r="E24" s="1" t="n">
        <v>201.385</v>
      </c>
      <c r="F24" s="1" t="inlineStr">
        <is>
          <t>Apr</t>
        </is>
      </c>
      <c r="G24" s="1" t="inlineStr">
        <is>
          <t>E</t>
        </is>
      </c>
      <c r="H24" s="1" t="inlineStr">
        <is>
          <t>Yes</t>
        </is>
      </c>
    </row>
    <row r="25">
      <c r="A25" s="1" t="n">
        <v>170.5565</v>
      </c>
      <c r="B25" s="1" t="n">
        <v>233.16</v>
      </c>
      <c r="C25" s="1" t="n">
        <v>-176.6</v>
      </c>
      <c r="D25" s="1" t="n">
        <v>251.285</v>
      </c>
      <c r="E25" s="1" t="n">
        <v>166.532</v>
      </c>
      <c r="F25" s="1" t="inlineStr">
        <is>
          <t>Feb</t>
        </is>
      </c>
      <c r="G25" s="1" t="inlineStr">
        <is>
          <t>B</t>
        </is>
      </c>
      <c r="H25" s="1" t="inlineStr">
        <is>
          <t>No</t>
        </is>
      </c>
    </row>
    <row r="26">
      <c r="A26" s="1" t="n">
        <v>158.7361</v>
      </c>
      <c r="B26" s="1" t="n">
        <v>228.97</v>
      </c>
      <c r="C26" s="1" t="n">
        <v>-218.2</v>
      </c>
      <c r="D26" s="1" t="n">
        <v>260.768</v>
      </c>
      <c r="E26" s="1" t="n">
        <v>183.04</v>
      </c>
      <c r="F26" s="1" t="inlineStr">
        <is>
          <t>Jan</t>
        </is>
      </c>
      <c r="G26" s="1" t="inlineStr">
        <is>
          <t>E</t>
        </is>
      </c>
      <c r="H26" s="1" t="inlineStr">
        <is>
          <t>No</t>
        </is>
      </c>
    </row>
    <row r="27">
      <c r="A27" s="1" t="n">
        <v>180.9028</v>
      </c>
      <c r="B27" s="1" t="n">
        <v>117.2825</v>
      </c>
      <c r="C27" s="1" t="n">
        <v>-204.6</v>
      </c>
      <c r="D27" s="1" t="n">
        <v>209.065</v>
      </c>
      <c r="E27" s="1" t="n">
        <v>165.927</v>
      </c>
      <c r="F27" s="1" t="inlineStr">
        <is>
          <t>Jan</t>
        </is>
      </c>
      <c r="G27" s="1" t="inlineStr">
        <is>
          <t>A</t>
        </is>
      </c>
      <c r="H27" s="1" t="inlineStr">
        <is>
          <t>Yes</t>
        </is>
      </c>
    </row>
    <row r="28">
      <c r="A28" s="1" t="inlineStr">
        <is>
          <t>NA</t>
        </is>
      </c>
      <c r="B28" s="1" t="n">
        <v>221.63</v>
      </c>
      <c r="C28" s="1" t="n">
        <v>-197.3</v>
      </c>
      <c r="D28" s="1" t="n">
        <v>231.976</v>
      </c>
      <c r="E28" s="1" t="n">
        <v>175.688</v>
      </c>
      <c r="F28" s="1" t="inlineStr">
        <is>
          <t>Feb</t>
        </is>
      </c>
      <c r="G28" s="1" t="inlineStr">
        <is>
          <t>A</t>
        </is>
      </c>
      <c r="H28" s="1" t="inlineStr">
        <is>
          <t>Yes</t>
        </is>
      </c>
    </row>
    <row r="29">
      <c r="A29" s="1" t="n">
        <v>221.7838</v>
      </c>
      <c r="B29" s="1" t="n">
        <v>185.75</v>
      </c>
      <c r="C29" s="1" t="n">
        <v>-210.2</v>
      </c>
      <c r="D29" s="1" t="n">
        <v>235.653</v>
      </c>
      <c r="E29" s="1" t="n">
        <v>200.921</v>
      </c>
      <c r="F29" s="1" t="inlineStr">
        <is>
          <t>Mch</t>
        </is>
      </c>
      <c r="G29" s="1" t="inlineStr">
        <is>
          <t>E</t>
        </is>
      </c>
      <c r="H29" s="1" t="inlineStr">
        <is>
          <t>No</t>
        </is>
      </c>
    </row>
    <row r="30">
      <c r="A30" s="1" t="n">
        <v>152.04661</v>
      </c>
      <c r="B30" s="1" t="n">
        <v>212.06</v>
      </c>
      <c r="C30" s="1" t="n">
        <v>-223.1</v>
      </c>
      <c r="D30" s="1" t="n">
        <v>237.286</v>
      </c>
      <c r="E30" s="1" t="n">
        <v>192.235</v>
      </c>
      <c r="F30" s="1" t="inlineStr">
        <is>
          <t>Feb</t>
        </is>
      </c>
      <c r="G30" s="1" t="inlineStr">
        <is>
          <t>A</t>
        </is>
      </c>
      <c r="H30" s="1" t="inlineStr">
        <is>
          <t>No</t>
        </is>
      </c>
    </row>
    <row r="31">
      <c r="A31" s="1" t="n">
        <v>171.91286</v>
      </c>
      <c r="B31" s="1" t="n">
        <v>244.29</v>
      </c>
      <c r="C31" s="1" t="n">
        <v>-198.5</v>
      </c>
      <c r="D31" s="1" t="n">
        <v>343.8475</v>
      </c>
      <c r="E31" s="1" t="n">
        <v>232.845</v>
      </c>
      <c r="F31" s="1" t="inlineStr">
        <is>
          <t>Jan</t>
        </is>
      </c>
      <c r="G31" s="1" t="inlineStr">
        <is>
          <t>E</t>
        </is>
      </c>
      <c r="H31" s="1" t="inlineStr">
        <is>
          <t>No</t>
        </is>
      </c>
    </row>
    <row r="32">
      <c r="A32" s="1" t="n">
        <v>178.47186</v>
      </c>
      <c r="B32" s="1" t="n">
        <v>192.44</v>
      </c>
      <c r="C32" s="1" t="n">
        <v>-187.2</v>
      </c>
      <c r="D32" s="1" t="n">
        <v>272.158</v>
      </c>
      <c r="E32" s="1" t="n">
        <v>209.517</v>
      </c>
      <c r="F32" s="1" t="inlineStr">
        <is>
          <t>Jun</t>
        </is>
      </c>
      <c r="G32" s="1" t="inlineStr">
        <is>
          <t>C</t>
        </is>
      </c>
      <c r="H32" s="1" t="inlineStr">
        <is>
          <t>No</t>
        </is>
      </c>
    </row>
    <row r="33">
      <c r="A33" s="1" t="n">
        <v>239.06614</v>
      </c>
      <c r="B33" s="1" t="n">
        <v>239.18</v>
      </c>
      <c r="C33" s="1" t="n">
        <v>-194.8</v>
      </c>
      <c r="D33" s="1" t="n">
        <v>253.479</v>
      </c>
      <c r="E33" s="1" t="n">
        <v>190.895</v>
      </c>
      <c r="F33" s="1" t="inlineStr">
        <is>
          <t>Apr</t>
        </is>
      </c>
      <c r="G33" s="1" t="inlineStr">
        <is>
          <t>E</t>
        </is>
      </c>
      <c r="H33" s="1" t="inlineStr">
        <is>
          <t>Yes</t>
        </is>
      </c>
    </row>
    <row r="34">
      <c r="A34" s="1" t="n">
        <v>158.3426</v>
      </c>
      <c r="B34" s="1" t="n">
        <v>251.17</v>
      </c>
      <c r="C34" s="1" t="n">
        <v>-190.1</v>
      </c>
      <c r="D34" s="1" t="n">
        <v>221.519</v>
      </c>
      <c r="E34" s="1" t="n">
        <v>164.033</v>
      </c>
      <c r="F34" s="1" t="inlineStr">
        <is>
          <t>Mch</t>
        </is>
      </c>
      <c r="G34" s="1" t="inlineStr">
        <is>
          <t>C</t>
        </is>
      </c>
      <c r="H34" s="1" t="inlineStr">
        <is>
          <t>No</t>
        </is>
      </c>
    </row>
    <row r="35">
      <c r="A35" s="1" t="n">
        <v>195.5757</v>
      </c>
      <c r="B35" s="1" t="n">
        <v>258.52</v>
      </c>
      <c r="C35" s="1" t="inlineStr">
        <is>
          <t>NA</t>
        </is>
      </c>
      <c r="D35" s="1" t="n">
        <v>223.656</v>
      </c>
      <c r="E35" s="1" t="n">
        <v>202.701</v>
      </c>
      <c r="F35" s="1" t="inlineStr">
        <is>
          <t>Jun</t>
        </is>
      </c>
      <c r="G35" s="1" t="inlineStr">
        <is>
          <t>D</t>
        </is>
      </c>
      <c r="H35" s="1" t="inlineStr">
        <is>
          <t>Yes</t>
        </is>
      </c>
    </row>
    <row r="36">
      <c r="A36" s="1" t="n">
        <v>164.48166</v>
      </c>
      <c r="B36" s="1" t="n">
        <v>242.67</v>
      </c>
      <c r="C36" s="1" t="n">
        <v>-206.6</v>
      </c>
      <c r="D36" s="1" t="n">
        <v>214.404</v>
      </c>
      <c r="E36" s="1" t="inlineStr">
        <is>
          <t>NA</t>
        </is>
      </c>
      <c r="F36" s="1" t="inlineStr">
        <is>
          <t>Jan</t>
        </is>
      </c>
      <c r="G36" s="1" t="inlineStr">
        <is>
          <t>C</t>
        </is>
      </c>
      <c r="H36" s="1" t="inlineStr">
        <is>
          <t>No</t>
        </is>
      </c>
    </row>
    <row r="37">
      <c r="A37" s="1" t="n">
        <v>166.60759</v>
      </c>
      <c r="B37" s="1" t="n">
        <v>206.72</v>
      </c>
      <c r="C37" s="1" t="n">
        <v>-153</v>
      </c>
      <c r="D37" s="1" t="n">
        <v>236.597</v>
      </c>
      <c r="E37" s="1" t="n">
        <v>211.343</v>
      </c>
      <c r="F37" s="1" t="inlineStr">
        <is>
          <t>Apr</t>
        </is>
      </c>
      <c r="G37" s="1" t="inlineStr">
        <is>
          <t>A</t>
        </is>
      </c>
      <c r="H37" s="1" t="inlineStr">
        <is>
          <t>No</t>
        </is>
      </c>
    </row>
    <row r="38">
      <c r="A38" s="1" t="n">
        <v>247.77945</v>
      </c>
      <c r="B38" s="1" t="n">
        <v>205.09</v>
      </c>
      <c r="C38" s="1" t="n">
        <v>-189.8</v>
      </c>
      <c r="D38" s="1" t="n">
        <v>260.984</v>
      </c>
      <c r="E38" s="1" t="n">
        <v>191.519</v>
      </c>
      <c r="F38" s="1" t="inlineStr">
        <is>
          <t>Jan</t>
        </is>
      </c>
      <c r="G38" s="1" t="inlineStr">
        <is>
          <t>NA</t>
        </is>
      </c>
      <c r="H38" s="1" t="inlineStr">
        <is>
          <t>No</t>
        </is>
      </c>
    </row>
    <row r="39">
      <c r="A39" s="1" t="n">
        <v>190.90885</v>
      </c>
      <c r="B39" s="1" t="n">
        <v>216.31</v>
      </c>
      <c r="C39" s="1" t="n">
        <v>-182.8</v>
      </c>
      <c r="D39" s="1" t="n">
        <v>246.97</v>
      </c>
      <c r="E39" s="1" t="n">
        <v>225.037</v>
      </c>
      <c r="F39" s="1" t="inlineStr">
        <is>
          <t>Mch</t>
        </is>
      </c>
      <c r="G39" s="1" t="inlineStr">
        <is>
          <t>A</t>
        </is>
      </c>
      <c r="H39" s="1" t="inlineStr">
        <is>
          <t>Unkn</t>
        </is>
      </c>
    </row>
    <row r="40">
      <c r="A40" s="1" t="n">
        <v>206.27667</v>
      </c>
      <c r="B40" s="1" t="n">
        <v>249.38</v>
      </c>
      <c r="C40" s="1" t="n">
        <v>-217.7</v>
      </c>
      <c r="D40" s="1" t="n">
        <v>260.009</v>
      </c>
      <c r="E40" s="1" t="n">
        <v>190.321</v>
      </c>
      <c r="F40" s="1" t="inlineStr">
        <is>
          <t>Jan</t>
        </is>
      </c>
      <c r="G40" s="1" t="inlineStr">
        <is>
          <t>F</t>
        </is>
      </c>
      <c r="H40" s="1" t="inlineStr">
        <is>
          <t>Yes</t>
        </is>
      </c>
    </row>
    <row r="41">
      <c r="A41" s="1" t="n">
        <v>222.20473</v>
      </c>
      <c r="B41" s="1" t="n">
        <v>190.61</v>
      </c>
      <c r="C41" s="1" t="n">
        <v>-104.2</v>
      </c>
      <c r="D41" s="1" t="n">
        <v>267.437</v>
      </c>
      <c r="E41" s="1" t="n">
        <v>205.928</v>
      </c>
      <c r="F41" s="1" t="inlineStr">
        <is>
          <t>Feb</t>
        </is>
      </c>
      <c r="G41" s="1" t="inlineStr">
        <is>
          <t>NA</t>
        </is>
      </c>
      <c r="H41" s="1" t="inlineStr">
        <is>
          <t>Yes</t>
        </is>
      </c>
    </row>
    <row r="42">
      <c r="A42" s="1" t="n">
        <v>174.58393</v>
      </c>
      <c r="B42" s="1" t="n">
        <v>254.66</v>
      </c>
      <c r="C42" s="1" t="n">
        <v>-182.2</v>
      </c>
      <c r="D42" s="1" t="n">
        <v>211.461</v>
      </c>
      <c r="E42" s="1" t="n">
        <v>208.271</v>
      </c>
      <c r="F42" s="1" t="inlineStr">
        <is>
          <t>Apr</t>
        </is>
      </c>
      <c r="G42" s="1" t="inlineStr">
        <is>
          <t>C</t>
        </is>
      </c>
      <c r="H42" s="1" t="inlineStr">
        <is>
          <t>Yes</t>
        </is>
      </c>
    </row>
    <row r="43">
      <c r="A43" s="1" t="n">
        <v>166.85052</v>
      </c>
      <c r="B43" s="1" t="n">
        <v>219.2</v>
      </c>
      <c r="C43" s="1" t="n">
        <v>-213.3</v>
      </c>
      <c r="D43" s="1" t="n">
        <v>244.352</v>
      </c>
      <c r="E43" s="1" t="n">
        <v>202.869</v>
      </c>
      <c r="F43" s="1" t="inlineStr">
        <is>
          <t>Feb</t>
        </is>
      </c>
      <c r="G43" s="1" t="inlineStr">
        <is>
          <t>E</t>
        </is>
      </c>
      <c r="H43" s="1" t="inlineStr">
        <is>
          <t>Yes</t>
        </is>
      </c>
    </row>
    <row r="44">
      <c r="A44" s="1" t="inlineStr">
        <is>
          <t>NA</t>
        </is>
      </c>
      <c r="B44" s="1" t="n">
        <v>219.1</v>
      </c>
      <c r="C44" s="1" t="n">
        <v>-167.8</v>
      </c>
      <c r="D44" s="1" t="n">
        <v>260.436</v>
      </c>
      <c r="E44" s="1" t="n">
        <v>182.758</v>
      </c>
      <c r="F44" s="1" t="inlineStr">
        <is>
          <t>Apr</t>
        </is>
      </c>
      <c r="G44" s="1" t="inlineStr">
        <is>
          <t>C</t>
        </is>
      </c>
      <c r="H44" s="1" t="inlineStr">
        <is>
          <t>No</t>
        </is>
      </c>
    </row>
    <row r="45">
      <c r="A45" s="1" t="n">
        <v>179.22495</v>
      </c>
      <c r="B45" s="1" t="n">
        <v>228.74</v>
      </c>
      <c r="C45" s="1" t="n">
        <v>-201.7</v>
      </c>
      <c r="D45" s="1" t="n">
        <v>216.425</v>
      </c>
      <c r="E45" s="1" t="n">
        <v>223.139</v>
      </c>
      <c r="F45" s="1" t="inlineStr">
        <is>
          <t>Feb</t>
        </is>
      </c>
      <c r="G45" s="1" t="inlineStr">
        <is>
          <t>C</t>
        </is>
      </c>
      <c r="H45" s="1" t="inlineStr">
        <is>
          <t>Yes</t>
        </is>
      </c>
    </row>
    <row r="46">
      <c r="A46" s="1" t="n">
        <v>203.91763</v>
      </c>
      <c r="B46" s="1" t="n">
        <v>248.24</v>
      </c>
      <c r="C46" s="1" t="n">
        <v>-210.2</v>
      </c>
      <c r="D46" s="1" t="n">
        <v>236.48</v>
      </c>
      <c r="E46" s="1" t="n">
        <v>206.194</v>
      </c>
      <c r="F46" s="1" t="inlineStr">
        <is>
          <t>Jan</t>
        </is>
      </c>
      <c r="G46" s="1" t="inlineStr">
        <is>
          <t>B</t>
        </is>
      </c>
      <c r="H46" s="1" t="inlineStr">
        <is>
          <t>Unkn</t>
        </is>
      </c>
    </row>
    <row r="47">
      <c r="A47" s="1" t="n">
        <v>170.6796</v>
      </c>
      <c r="B47" s="1" t="n">
        <v>218.53</v>
      </c>
      <c r="C47" s="1" t="n">
        <v>-179.2</v>
      </c>
      <c r="D47" s="1" t="n">
        <v>221.994</v>
      </c>
      <c r="E47" s="1" t="n">
        <v>185.941</v>
      </c>
      <c r="F47" s="1" t="inlineStr">
        <is>
          <t>Feb</t>
        </is>
      </c>
      <c r="G47" s="1" t="inlineStr">
        <is>
          <t>E</t>
        </is>
      </c>
      <c r="H47" s="1" t="inlineStr">
        <is>
          <t>Yes</t>
        </is>
      </c>
    </row>
    <row r="48">
      <c r="A48" s="1" t="n">
        <v>211.06272</v>
      </c>
      <c r="B48" s="1" t="n">
        <v>228.52</v>
      </c>
      <c r="C48" s="1" t="n">
        <v>-196.7</v>
      </c>
      <c r="D48" s="1" t="n">
        <v>245.803</v>
      </c>
      <c r="E48" s="1" t="n">
        <v>214.593</v>
      </c>
      <c r="F48" s="1" t="inlineStr">
        <is>
          <t>Apr</t>
        </is>
      </c>
      <c r="G48" s="1" t="inlineStr">
        <is>
          <t>E</t>
        </is>
      </c>
      <c r="H48" s="1" t="inlineStr">
        <is>
          <t>Unkn</t>
        </is>
      </c>
    </row>
    <row r="49">
      <c r="A49" s="1" t="n">
        <v>223.15341</v>
      </c>
      <c r="B49" s="1" t="n">
        <v>228.89</v>
      </c>
      <c r="C49" s="1" t="n">
        <v>-178.7</v>
      </c>
      <c r="D49" s="1" t="n">
        <v>246.448</v>
      </c>
      <c r="E49" s="1" t="n">
        <v>154.541</v>
      </c>
      <c r="F49" s="1" t="inlineStr">
        <is>
          <t>Jan</t>
        </is>
      </c>
      <c r="G49" s="1" t="inlineStr">
        <is>
          <t>E</t>
        </is>
      </c>
      <c r="H49" s="1" t="inlineStr">
        <is>
          <t>No</t>
        </is>
      </c>
    </row>
    <row r="50">
      <c r="A50" s="1" t="n">
        <v>222.0477</v>
      </c>
      <c r="B50" s="1" t="n">
        <v>242.69</v>
      </c>
      <c r="C50" s="1" t="n">
        <v>-200.8</v>
      </c>
      <c r="D50" s="1" t="n">
        <v>218.056</v>
      </c>
      <c r="E50" s="1" t="n">
        <v>177.079</v>
      </c>
      <c r="F50" s="1" t="inlineStr">
        <is>
          <t>Mch</t>
        </is>
      </c>
      <c r="G50" s="1" t="inlineStr">
        <is>
          <t>C</t>
        </is>
      </c>
      <c r="H50" s="1" t="inlineStr">
        <is>
          <t>No</t>
        </is>
      </c>
    </row>
    <row r="51">
      <c r="A51" s="1" t="n">
        <v>208.74949</v>
      </c>
      <c r="B51" s="1" t="n">
        <v>187.67</v>
      </c>
      <c r="C51" s="1" t="n">
        <v>-195.7</v>
      </c>
      <c r="D51" s="1" t="n">
        <v>210.094</v>
      </c>
      <c r="E51" s="1" t="n">
        <v>226.577</v>
      </c>
      <c r="F51" s="1" t="inlineStr">
        <is>
          <t>Jan</t>
        </is>
      </c>
      <c r="G51" s="1" t="inlineStr">
        <is>
          <t>F</t>
        </is>
      </c>
      <c r="H51" s="1" t="inlineStr">
        <is>
          <t>Yes</t>
        </is>
      </c>
    </row>
    <row r="52">
      <c r="A52" s="1" t="n">
        <v>212.50459</v>
      </c>
      <c r="B52" s="1" t="n">
        <v>239.46</v>
      </c>
      <c r="C52" s="1" t="n">
        <v>-205.6</v>
      </c>
      <c r="D52" s="1" t="n">
        <v>227.664</v>
      </c>
      <c r="E52" s="1" t="n">
        <v>191.233</v>
      </c>
      <c r="F52" s="1" t="inlineStr">
        <is>
          <t>Feb</t>
        </is>
      </c>
      <c r="G52" s="1" t="inlineStr">
        <is>
          <t>E</t>
        </is>
      </c>
      <c r="H52" s="1" t="inlineStr">
        <is>
          <t>Yes</t>
        </is>
      </c>
    </row>
    <row r="53">
      <c r="A53" s="1" t="inlineStr">
        <is>
          <t>NA</t>
        </is>
      </c>
      <c r="B53" s="1" t="n">
        <v>211.36</v>
      </c>
      <c r="C53" s="1" t="n">
        <v>-207</v>
      </c>
      <c r="D53" s="1" t="n">
        <v>241.008</v>
      </c>
      <c r="E53" s="1" t="n">
        <v>165.815</v>
      </c>
      <c r="F53" s="1" t="inlineStr">
        <is>
          <t>Apr</t>
        </is>
      </c>
      <c r="G53" s="1" t="inlineStr">
        <is>
          <t>A</t>
        </is>
      </c>
      <c r="H53" s="1" t="inlineStr">
        <is>
          <t>No</t>
        </is>
      </c>
    </row>
    <row r="54">
      <c r="A54" s="1" t="n">
        <v>194.25058</v>
      </c>
      <c r="B54" s="1" t="n">
        <v>215.14</v>
      </c>
      <c r="C54" s="1" t="n">
        <v>-164.6</v>
      </c>
      <c r="D54" s="1" t="n">
        <v>247.38</v>
      </c>
      <c r="E54" s="1" t="n">
        <v>189.715</v>
      </c>
      <c r="F54" s="1" t="inlineStr">
        <is>
          <t>Apr</t>
        </is>
      </c>
      <c r="G54" s="1" t="inlineStr">
        <is>
          <t>B</t>
        </is>
      </c>
      <c r="H54" s="1" t="inlineStr">
        <is>
          <t>Yes</t>
        </is>
      </c>
    </row>
    <row r="55">
      <c r="A55" s="1" t="n">
        <v>152.41688</v>
      </c>
      <c r="B55" s="1" t="n">
        <v>233.24</v>
      </c>
      <c r="C55" s="1" t="n">
        <v>-168.5</v>
      </c>
      <c r="D55" s="1" t="n">
        <v>234.68</v>
      </c>
      <c r="E55" s="1" t="n">
        <v>176.439</v>
      </c>
      <c r="F55" s="1" t="inlineStr">
        <is>
          <t>Jan</t>
        </is>
      </c>
      <c r="G55" s="1" t="inlineStr">
        <is>
          <t>E</t>
        </is>
      </c>
      <c r="H55" s="1" t="inlineStr">
        <is>
          <t>Yes</t>
        </is>
      </c>
    </row>
    <row r="56">
      <c r="A56" s="1" t="n">
        <v>233.79169</v>
      </c>
      <c r="B56" s="1" t="n">
        <v>206.92</v>
      </c>
      <c r="C56" s="1" t="n">
        <v>-187.7</v>
      </c>
      <c r="D56" s="1" t="n">
        <v>238.06</v>
      </c>
      <c r="E56" s="1" t="n">
        <v>180.608</v>
      </c>
      <c r="F56" s="1" t="inlineStr">
        <is>
          <t>Mch</t>
        </is>
      </c>
      <c r="G56" s="1" t="inlineStr">
        <is>
          <t>B</t>
        </is>
      </c>
      <c r="H56" s="1" t="inlineStr">
        <is>
          <t>Unkn</t>
        </is>
      </c>
    </row>
    <row r="57">
      <c r="A57" s="1" t="n">
        <v>192.76092</v>
      </c>
      <c r="B57" s="1" t="n">
        <v>236.37</v>
      </c>
      <c r="C57" s="1" t="n">
        <v>-181.7</v>
      </c>
      <c r="D57" s="1" t="n">
        <v>259.486</v>
      </c>
      <c r="E57" s="1" t="n">
        <v>139.138</v>
      </c>
      <c r="F57" s="1" t="inlineStr">
        <is>
          <t>Feb</t>
        </is>
      </c>
      <c r="G57" s="1" t="inlineStr">
        <is>
          <t>B</t>
        </is>
      </c>
      <c r="H57" s="1" t="inlineStr">
        <is>
          <t>No</t>
        </is>
      </c>
    </row>
    <row r="58">
      <c r="A58" s="1" t="n">
        <v>230.896</v>
      </c>
      <c r="B58" s="1" t="n">
        <v>215.23</v>
      </c>
      <c r="C58" s="1" t="n">
        <v>-202.5</v>
      </c>
      <c r="D58" s="1" t="n">
        <v>209.764</v>
      </c>
      <c r="E58" s="1" t="n">
        <v>151.646</v>
      </c>
      <c r="F58" s="1" t="inlineStr">
        <is>
          <t>Feb</t>
        </is>
      </c>
      <c r="G58" s="1" t="inlineStr">
        <is>
          <t>E</t>
        </is>
      </c>
      <c r="H58" s="1" t="inlineStr">
        <is>
          <t>Unkn</t>
        </is>
      </c>
    </row>
    <row r="59">
      <c r="A59" s="1" t="n">
        <v>182.36959</v>
      </c>
      <c r="B59" s="1" t="n">
        <v>239.1</v>
      </c>
      <c r="C59" s="1" t="n">
        <v>-178</v>
      </c>
      <c r="D59" s="1" t="n">
        <v>229.246</v>
      </c>
      <c r="E59" s="1" t="n">
        <v>219.21</v>
      </c>
      <c r="F59" s="1" t="inlineStr">
        <is>
          <t>Feb</t>
        </is>
      </c>
      <c r="G59" s="1" t="inlineStr">
        <is>
          <t>B</t>
        </is>
      </c>
      <c r="H59" s="1" t="inlineStr">
        <is>
          <t>Yes</t>
        </is>
      </c>
    </row>
    <row r="60">
      <c r="A60" s="1" t="n">
        <v>153.89932</v>
      </c>
      <c r="B60" s="1" t="n">
        <v>237.47</v>
      </c>
      <c r="C60" s="1" t="n">
        <v>-244.3</v>
      </c>
      <c r="D60" s="1" t="n">
        <v>258.177</v>
      </c>
      <c r="E60" s="1" t="n">
        <v>167.134</v>
      </c>
      <c r="F60" s="1" t="inlineStr">
        <is>
          <t>Jan</t>
        </is>
      </c>
      <c r="G60" s="1" t="inlineStr">
        <is>
          <t>E</t>
        </is>
      </c>
      <c r="H60" s="1" t="inlineStr">
        <is>
          <t>Unkn</t>
        </is>
      </c>
    </row>
    <row r="61">
      <c r="A61" s="1" t="n">
        <v>240.00281</v>
      </c>
      <c r="B61" s="1" t="n">
        <v>241.6</v>
      </c>
      <c r="C61" s="1" t="n">
        <v>-194.5</v>
      </c>
      <c r="D61" s="1" t="n">
        <v>246.054</v>
      </c>
      <c r="E61" s="1" t="n">
        <v>201.307</v>
      </c>
      <c r="F61" s="1" t="inlineStr">
        <is>
          <t>Apr</t>
        </is>
      </c>
      <c r="G61" s="1" t="inlineStr">
        <is>
          <t>D</t>
        </is>
      </c>
      <c r="H61" s="1" t="inlineStr">
        <is>
          <t>No</t>
        </is>
      </c>
    </row>
    <row r="62">
      <c r="A62" s="1" t="n">
        <v>156.35857</v>
      </c>
      <c r="B62" s="1" t="inlineStr">
        <is>
          <t>NA</t>
        </is>
      </c>
      <c r="C62" s="1" t="inlineStr">
        <is>
          <t>NA</t>
        </is>
      </c>
      <c r="D62" s="1" t="n">
        <v>267.665</v>
      </c>
      <c r="E62" s="1" t="n">
        <v>174.617</v>
      </c>
      <c r="F62" s="1" t="inlineStr">
        <is>
          <t>Feb</t>
        </is>
      </c>
      <c r="G62" s="1" t="inlineStr">
        <is>
          <t>A</t>
        </is>
      </c>
      <c r="H62" s="1" t="inlineStr">
        <is>
          <t>No</t>
        </is>
      </c>
    </row>
    <row r="63">
      <c r="A63" s="1" t="n">
        <v>217.4074</v>
      </c>
      <c r="B63" s="1" t="n">
        <v>220.88</v>
      </c>
      <c r="C63" s="1" t="n">
        <v>-172.9</v>
      </c>
      <c r="D63" s="1" t="n">
        <v>216.494</v>
      </c>
      <c r="E63" s="1" t="n">
        <v>172.865</v>
      </c>
      <c r="F63" s="1" t="inlineStr">
        <is>
          <t>Jun</t>
        </is>
      </c>
      <c r="G63" s="1" t="inlineStr">
        <is>
          <t>B</t>
        </is>
      </c>
      <c r="H63" s="1" t="inlineStr">
        <is>
          <t>Yes</t>
        </is>
      </c>
    </row>
    <row r="64">
      <c r="A64" s="1" t="n">
        <v>219.50106</v>
      </c>
      <c r="B64" s="1" t="n">
        <v>228.38</v>
      </c>
      <c r="C64" s="1" t="n">
        <v>-207.2</v>
      </c>
      <c r="D64" s="1" t="n">
        <v>259.641</v>
      </c>
      <c r="E64" s="1" t="n">
        <v>199.14</v>
      </c>
      <c r="F64" s="1" t="inlineStr">
        <is>
          <t>Jun</t>
        </is>
      </c>
      <c r="G64" s="1" t="inlineStr">
        <is>
          <t>F</t>
        </is>
      </c>
      <c r="H64" s="1" t="inlineStr">
        <is>
          <t>Yes</t>
        </is>
      </c>
    </row>
    <row r="65">
      <c r="A65" s="1" t="n">
        <v>170.24959</v>
      </c>
      <c r="B65" s="1" t="n">
        <v>216.19</v>
      </c>
      <c r="C65" s="1" t="n">
        <v>-175.7</v>
      </c>
      <c r="D65" s="1" t="n">
        <v>247.547</v>
      </c>
      <c r="E65" s="1" t="n">
        <v>198.18</v>
      </c>
      <c r="F65" s="1" t="inlineStr">
        <is>
          <t>Apr</t>
        </is>
      </c>
      <c r="G65" s="1" t="inlineStr">
        <is>
          <t>A</t>
        </is>
      </c>
      <c r="H65" s="1" t="inlineStr">
        <is>
          <t>No</t>
        </is>
      </c>
    </row>
    <row r="66">
      <c r="A66" s="1" t="n">
        <v>167.19542</v>
      </c>
      <c r="B66" s="1" t="n">
        <v>239.19</v>
      </c>
      <c r="C66" s="1" t="n">
        <v>-188.9</v>
      </c>
      <c r="D66" s="1" t="n">
        <v>205.776</v>
      </c>
      <c r="E66" s="1" t="n">
        <v>188.866</v>
      </c>
      <c r="F66" s="1" t="inlineStr">
        <is>
          <t>Feb</t>
        </is>
      </c>
      <c r="G66" s="1" t="inlineStr">
        <is>
          <t>C</t>
        </is>
      </c>
      <c r="H66" s="1" t="inlineStr">
        <is>
          <t>No</t>
        </is>
      </c>
    </row>
    <row r="67">
      <c r="A67" s="1" t="n">
        <v>184.27259</v>
      </c>
      <c r="B67" s="1" t="n">
        <v>198.63</v>
      </c>
      <c r="C67" s="1" t="n">
        <v>-195.5</v>
      </c>
      <c r="D67" s="1" t="n">
        <v>216.396</v>
      </c>
      <c r="E67" s="1" t="n">
        <v>189.088</v>
      </c>
      <c r="F67" s="1" t="inlineStr">
        <is>
          <t>Feb</t>
        </is>
      </c>
      <c r="G67" s="1" t="inlineStr">
        <is>
          <t>B</t>
        </is>
      </c>
      <c r="H67" s="1" t="inlineStr">
        <is>
          <t>Unkn</t>
        </is>
      </c>
    </row>
    <row r="68">
      <c r="A68" s="1" t="n">
        <v>178.06786</v>
      </c>
      <c r="B68" s="1" t="n">
        <v>229.26</v>
      </c>
      <c r="C68" s="1" t="n">
        <v>-191.1</v>
      </c>
      <c r="D68" s="1" t="n">
        <v>239.199</v>
      </c>
      <c r="E68" s="1" t="n">
        <v>166.348</v>
      </c>
      <c r="F68" s="1" t="inlineStr">
        <is>
          <t>Jun</t>
        </is>
      </c>
      <c r="G68" s="1" t="inlineStr">
        <is>
          <t>E</t>
        </is>
      </c>
      <c r="H68" s="1" t="inlineStr">
        <is>
          <t>Yes</t>
        </is>
      </c>
    </row>
    <row r="69">
      <c r="A69" s="1" t="n">
        <v>186.45008</v>
      </c>
      <c r="B69" s="1" t="n">
        <v>200.96</v>
      </c>
      <c r="C69" s="1" t="n">
        <v>-202.3</v>
      </c>
      <c r="D69" s="1" t="n">
        <v>266.321</v>
      </c>
      <c r="E69" s="1" t="n">
        <v>213.506</v>
      </c>
      <c r="F69" s="1" t="inlineStr">
        <is>
          <t>Feb</t>
        </is>
      </c>
      <c r="G69" s="1" t="inlineStr">
        <is>
          <t>E</t>
        </is>
      </c>
      <c r="H69" s="1" t="inlineStr">
        <is>
          <t>No</t>
        </is>
      </c>
    </row>
    <row r="70">
      <c r="A70" s="1" t="n">
        <v>180.97472</v>
      </c>
      <c r="B70" s="1" t="n">
        <v>188.71</v>
      </c>
      <c r="C70" s="1" t="n">
        <v>-171.7</v>
      </c>
      <c r="D70" s="1" t="n">
        <v>229.472</v>
      </c>
      <c r="E70" s="1" t="n">
        <v>215.691</v>
      </c>
      <c r="F70" s="1" t="inlineStr">
        <is>
          <t>Apr</t>
        </is>
      </c>
      <c r="G70" s="1" t="inlineStr">
        <is>
          <t>A</t>
        </is>
      </c>
      <c r="H70" s="1" t="inlineStr">
        <is>
          <t>NA</t>
        </is>
      </c>
    </row>
    <row r="71">
      <c r="A71" s="1" t="n">
        <v>171.8145</v>
      </c>
      <c r="B71" s="1" t="n">
        <v>205.46</v>
      </c>
      <c r="C71" s="1" t="n">
        <v>-216.7</v>
      </c>
      <c r="D71" s="1" t="n">
        <v>213.307</v>
      </c>
      <c r="E71" s="1" t="n">
        <v>147.734</v>
      </c>
      <c r="F71" s="1" t="inlineStr">
        <is>
          <t>Apr</t>
        </is>
      </c>
      <c r="G71" s="1" t="inlineStr">
        <is>
          <t>D</t>
        </is>
      </c>
      <c r="H71" s="1" t="inlineStr">
        <is>
          <t>No</t>
        </is>
      </c>
    </row>
    <row r="72">
      <c r="A72" s="1" t="n">
        <v>200.80527</v>
      </c>
      <c r="B72" s="1" t="n">
        <v>235.69</v>
      </c>
      <c r="C72" s="1" t="n">
        <v>-198.4</v>
      </c>
      <c r="D72" s="1" t="n">
        <v>250.802</v>
      </c>
      <c r="E72" s="1" t="n">
        <v>170.158</v>
      </c>
      <c r="F72" s="1" t="inlineStr">
        <is>
          <t>Feb</t>
        </is>
      </c>
      <c r="G72" s="1" t="inlineStr">
        <is>
          <t>A</t>
        </is>
      </c>
      <c r="H72" s="1" t="inlineStr">
        <is>
          <t>Unkn</t>
        </is>
      </c>
    </row>
    <row r="73">
      <c r="A73" s="1" t="n">
        <v>201.05794</v>
      </c>
      <c r="B73" s="1" t="n">
        <v>238.22</v>
      </c>
      <c r="C73" s="1" t="n">
        <v>-191.2</v>
      </c>
      <c r="D73" s="1" t="n">
        <v>204.446</v>
      </c>
      <c r="E73" s="1" t="n">
        <v>155.994</v>
      </c>
      <c r="F73" s="1" t="inlineStr">
        <is>
          <t>Mch</t>
        </is>
      </c>
      <c r="G73" s="1" t="inlineStr">
        <is>
          <t>F</t>
        </is>
      </c>
      <c r="H73" s="1" t="inlineStr">
        <is>
          <t>No</t>
        </is>
      </c>
    </row>
    <row r="74">
      <c r="A74" s="1" t="n">
        <v>183.38469</v>
      </c>
      <c r="B74" s="1" t="n">
        <v>221.22</v>
      </c>
      <c r="C74" s="1" t="n">
        <v>-209</v>
      </c>
      <c r="D74" s="1" t="n">
        <v>254.774</v>
      </c>
      <c r="E74" s="1" t="n">
        <v>175.639</v>
      </c>
      <c r="F74" s="1" t="inlineStr">
        <is>
          <t>Apr</t>
        </is>
      </c>
      <c r="G74" s="1" t="inlineStr">
        <is>
          <t>A</t>
        </is>
      </c>
      <c r="H74" s="1" t="inlineStr">
        <is>
          <t>No</t>
        </is>
      </c>
    </row>
    <row r="75">
      <c r="A75" s="1" t="n">
        <v>173.17188</v>
      </c>
      <c r="B75" s="1" t="n">
        <v>188.12</v>
      </c>
      <c r="C75" s="1" t="n">
        <v>-185.9</v>
      </c>
      <c r="D75" s="1" t="n">
        <v>241.371</v>
      </c>
      <c r="E75" s="1" t="inlineStr">
        <is>
          <t>NA</t>
        </is>
      </c>
      <c r="F75" s="1" t="inlineStr">
        <is>
          <t>Mch</t>
        </is>
      </c>
      <c r="G75" s="1" t="inlineStr">
        <is>
          <t>B</t>
        </is>
      </c>
      <c r="H75" s="1" t="inlineStr">
        <is>
          <t>No</t>
        </is>
      </c>
    </row>
    <row r="76">
      <c r="A76" s="1" t="n">
        <v>99.9723125</v>
      </c>
      <c r="B76" s="1" t="n">
        <v>246.91</v>
      </c>
      <c r="C76" s="1" t="n">
        <v>-181.5</v>
      </c>
      <c r="D76" s="1" t="n">
        <v>281.985</v>
      </c>
      <c r="E76" s="1" t="n">
        <v>206.111</v>
      </c>
      <c r="F76" s="1" t="inlineStr">
        <is>
          <t>Feb</t>
        </is>
      </c>
      <c r="G76" s="1" t="inlineStr">
        <is>
          <t>A</t>
        </is>
      </c>
      <c r="H76" s="1" t="inlineStr">
        <is>
          <t>No</t>
        </is>
      </c>
    </row>
    <row r="77">
      <c r="A77" s="1" t="n">
        <v>182.97317</v>
      </c>
      <c r="B77" s="1" t="n">
        <v>199.03</v>
      </c>
      <c r="C77" s="1" t="n">
        <v>-191.8</v>
      </c>
      <c r="D77" s="1" t="n">
        <v>221.386</v>
      </c>
      <c r="E77" s="1" t="n">
        <v>156.218</v>
      </c>
      <c r="F77" s="1" t="inlineStr">
        <is>
          <t>Apr</t>
        </is>
      </c>
      <c r="G77" s="1" t="inlineStr">
        <is>
          <t>E</t>
        </is>
      </c>
      <c r="H77" s="1" t="inlineStr">
        <is>
          <t>Yes</t>
        </is>
      </c>
    </row>
    <row r="78">
      <c r="A78" s="1" t="n">
        <v>180.65213</v>
      </c>
      <c r="B78" s="1" t="n">
        <v>234.38</v>
      </c>
      <c r="C78" s="1" t="n">
        <v>-153.5</v>
      </c>
      <c r="D78" s="1" t="n">
        <v>257.417</v>
      </c>
      <c r="E78" s="1" t="n">
        <v>232.286</v>
      </c>
      <c r="F78" s="1" t="inlineStr">
        <is>
          <t>Feb</t>
        </is>
      </c>
      <c r="G78" s="1" t="inlineStr">
        <is>
          <t>B</t>
        </is>
      </c>
      <c r="H78" s="1" t="inlineStr">
        <is>
          <t>No</t>
        </is>
      </c>
    </row>
    <row r="79">
      <c r="A79" s="1" t="n">
        <v>214.35604</v>
      </c>
      <c r="B79" s="1" t="n">
        <v>229.42</v>
      </c>
      <c r="C79" s="1" t="n">
        <v>-249.9</v>
      </c>
      <c r="D79" s="1" t="n">
        <v>216.201</v>
      </c>
      <c r="E79" s="1" t="n">
        <v>193.875</v>
      </c>
      <c r="F79" s="1" t="inlineStr">
        <is>
          <t>Apr</t>
        </is>
      </c>
      <c r="G79" s="1" t="inlineStr">
        <is>
          <t>B</t>
        </is>
      </c>
      <c r="H79" s="1" t="inlineStr">
        <is>
          <t>Unkn</t>
        </is>
      </c>
    </row>
    <row r="80">
      <c r="A80" s="1" t="n">
        <v>198.06513</v>
      </c>
      <c r="B80" s="1" t="n">
        <v>230.08</v>
      </c>
      <c r="C80" s="1" t="n">
        <v>-177.5</v>
      </c>
      <c r="D80" s="1" t="n">
        <v>213.985</v>
      </c>
      <c r="E80" s="1" t="n">
        <v>139.394</v>
      </c>
      <c r="F80" s="1" t="inlineStr">
        <is>
          <t>Apr</t>
        </is>
      </c>
      <c r="G80" s="1" t="inlineStr">
        <is>
          <t>B</t>
        </is>
      </c>
      <c r="H80" s="1" t="inlineStr">
        <is>
          <t>No</t>
        </is>
      </c>
    </row>
    <row r="81">
      <c r="A81" s="1" t="n">
        <v>195.32153</v>
      </c>
      <c r="B81" s="1" t="n">
        <v>229.26</v>
      </c>
      <c r="C81" s="1" t="n">
        <v>-186.2</v>
      </c>
      <c r="D81" s="1" t="n">
        <v>237.567</v>
      </c>
      <c r="E81" s="1" t="n">
        <v>204.887</v>
      </c>
      <c r="F81" s="1" t="inlineStr">
        <is>
          <t>Apr</t>
        </is>
      </c>
      <c r="G81" s="1" t="inlineStr">
        <is>
          <t>E</t>
        </is>
      </c>
      <c r="H81" s="1" t="inlineStr">
        <is>
          <t>Unkn</t>
        </is>
      </c>
    </row>
    <row r="82">
      <c r="A82" s="1" t="n">
        <v>186.26798</v>
      </c>
      <c r="B82" s="1" t="n">
        <v>248.05</v>
      </c>
      <c r="C82" s="1" t="n">
        <v>-205</v>
      </c>
      <c r="D82" s="1" t="n">
        <v>258.505</v>
      </c>
      <c r="E82" s="1" t="n">
        <v>177.082</v>
      </c>
      <c r="F82" s="1" t="inlineStr">
        <is>
          <t>Feb</t>
        </is>
      </c>
      <c r="G82" s="1" t="inlineStr">
        <is>
          <t>NA</t>
        </is>
      </c>
      <c r="H82" s="1" t="inlineStr">
        <is>
          <t>Yes</t>
        </is>
      </c>
    </row>
    <row r="83">
      <c r="A83" s="1" t="n">
        <v>196.03894</v>
      </c>
      <c r="B83" s="1" t="n">
        <v>206.12</v>
      </c>
      <c r="C83" s="1" t="n">
        <v>-180.6</v>
      </c>
      <c r="D83" s="1" t="n">
        <v>249.934</v>
      </c>
      <c r="E83" s="1" t="n">
        <v>196.797</v>
      </c>
      <c r="F83" s="1" t="inlineStr">
        <is>
          <t>Feb</t>
        </is>
      </c>
      <c r="G83" s="1" t="inlineStr">
        <is>
          <t>E</t>
        </is>
      </c>
      <c r="H83" s="1" t="inlineStr">
        <is>
          <t>Yes</t>
        </is>
      </c>
    </row>
    <row r="84">
      <c r="A84" s="1" t="n">
        <v>184.54902</v>
      </c>
      <c r="B84" s="1" t="n">
        <v>231.77</v>
      </c>
      <c r="C84" s="1" t="n">
        <v>-140.6</v>
      </c>
      <c r="D84" s="1" t="n">
        <v>272.456</v>
      </c>
      <c r="E84" s="1" t="n">
        <v>234.046</v>
      </c>
      <c r="F84" s="1" t="inlineStr">
        <is>
          <t>Feb</t>
        </is>
      </c>
      <c r="G84" s="1" t="inlineStr">
        <is>
          <t>E</t>
        </is>
      </c>
      <c r="H84" s="1" t="inlineStr">
        <is>
          <t>No</t>
        </is>
      </c>
    </row>
    <row r="85">
      <c r="A85" s="1" t="n">
        <v>185.30548</v>
      </c>
      <c r="B85" s="1" t="n">
        <v>190.19</v>
      </c>
      <c r="C85" s="1" t="n">
        <v>-178.7</v>
      </c>
      <c r="D85" s="1" t="n">
        <v>239.749</v>
      </c>
      <c r="E85" s="1" t="n">
        <v>177.452</v>
      </c>
      <c r="F85" s="1" t="inlineStr">
        <is>
          <t>Feb</t>
        </is>
      </c>
      <c r="G85" s="1" t="inlineStr">
        <is>
          <t>D</t>
        </is>
      </c>
      <c r="H85" s="1" t="inlineStr">
        <is>
          <t>Yes</t>
        </is>
      </c>
    </row>
    <row r="86">
      <c r="A86" s="1" t="n">
        <v>192.67573</v>
      </c>
      <c r="B86" s="1" t="n">
        <v>224.22</v>
      </c>
      <c r="C86" s="1" t="n">
        <v>-204.1</v>
      </c>
      <c r="D86" s="1" t="n">
        <v>178.899</v>
      </c>
      <c r="E86" s="1" t="n">
        <v>164.374</v>
      </c>
      <c r="F86" s="1" t="inlineStr">
        <is>
          <t>Jan</t>
        </is>
      </c>
      <c r="G86" s="1" t="inlineStr">
        <is>
          <t>A</t>
        </is>
      </c>
      <c r="H86" s="1" t="inlineStr">
        <is>
          <t>No</t>
        </is>
      </c>
    </row>
    <row r="87">
      <c r="A87" s="1" t="inlineStr">
        <is>
          <t>NA</t>
        </is>
      </c>
      <c r="B87" s="1" t="n">
        <v>199.97</v>
      </c>
      <c r="C87" s="1" t="n">
        <v>-224.2</v>
      </c>
      <c r="D87" s="1" t="n">
        <v>216.027</v>
      </c>
      <c r="E87" s="1" t="n">
        <v>196.352</v>
      </c>
      <c r="F87" s="1" t="inlineStr">
        <is>
          <t>Apr</t>
        </is>
      </c>
      <c r="G87" s="1" t="inlineStr">
        <is>
          <t>B</t>
        </is>
      </c>
      <c r="H87" s="1" t="inlineStr">
        <is>
          <t>No</t>
        </is>
      </c>
    </row>
    <row r="88">
      <c r="A88" s="1" t="n">
        <v>195.18918</v>
      </c>
      <c r="B88" s="1" t="n">
        <v>221.38</v>
      </c>
      <c r="C88" s="1" t="n">
        <v>-185.5</v>
      </c>
      <c r="D88" s="1" t="n">
        <v>257.307</v>
      </c>
      <c r="E88" s="1" t="n">
        <v>198.108</v>
      </c>
      <c r="F88" s="1" t="inlineStr">
        <is>
          <t>Apr</t>
        </is>
      </c>
      <c r="G88" s="1" t="inlineStr">
        <is>
          <t>B</t>
        </is>
      </c>
      <c r="H88" s="1" t="inlineStr">
        <is>
          <t>Yes</t>
        </is>
      </c>
    </row>
    <row r="89">
      <c r="A89" s="1" t="n">
        <v>184.03913</v>
      </c>
      <c r="B89" s="1" t="n">
        <v>203.76</v>
      </c>
      <c r="C89" s="1" t="n">
        <v>-165.2</v>
      </c>
      <c r="D89" s="1" t="n">
        <v>217.575</v>
      </c>
      <c r="E89" s="1" t="n">
        <v>210.005</v>
      </c>
      <c r="F89" s="1" t="inlineStr">
        <is>
          <t>Jan</t>
        </is>
      </c>
      <c r="G89" s="1" t="inlineStr">
        <is>
          <t>D</t>
        </is>
      </c>
      <c r="H89" s="1" t="inlineStr">
        <is>
          <t>Unkn</t>
        </is>
      </c>
    </row>
    <row r="90">
      <c r="A90" s="1" t="n">
        <v>171.1902</v>
      </c>
      <c r="B90" s="1" t="n">
        <v>249.99</v>
      </c>
      <c r="C90" s="1" t="n">
        <v>-198.6</v>
      </c>
      <c r="D90" s="1" t="n">
        <v>251.954</v>
      </c>
      <c r="E90" s="1" t="n">
        <v>188.839</v>
      </c>
      <c r="F90" s="1" t="inlineStr">
        <is>
          <t>Feb</t>
        </is>
      </c>
      <c r="G90" s="1" t="inlineStr">
        <is>
          <t>B</t>
        </is>
      </c>
      <c r="H90" s="1" t="inlineStr">
        <is>
          <t>Yes</t>
        </is>
      </c>
    </row>
    <row r="91">
      <c r="A91" s="1" t="n">
        <v>200.14447</v>
      </c>
      <c r="B91" s="1" t="n">
        <v>236.47</v>
      </c>
      <c r="C91" s="1" t="n">
        <v>-219.9</v>
      </c>
      <c r="D91" s="1" t="n">
        <v>284.803</v>
      </c>
      <c r="E91" s="1" t="n">
        <v>196.978</v>
      </c>
      <c r="F91" s="1" t="inlineStr">
        <is>
          <t>Feb</t>
        </is>
      </c>
      <c r="G91" s="1" t="inlineStr">
        <is>
          <t>A</t>
        </is>
      </c>
      <c r="H91" s="1" t="inlineStr">
        <is>
          <t>No</t>
        </is>
      </c>
    </row>
    <row r="92">
      <c r="A92" s="1" t="n">
        <v>192.77745</v>
      </c>
      <c r="B92" s="1" t="n">
        <v>243.36</v>
      </c>
      <c r="C92" s="1" t="n">
        <v>-183</v>
      </c>
      <c r="D92" s="1" t="n">
        <v>270.585</v>
      </c>
      <c r="E92" s="1" t="n">
        <v>172.378</v>
      </c>
      <c r="F92" s="1" t="inlineStr">
        <is>
          <t>Feb</t>
        </is>
      </c>
      <c r="G92" s="1" t="inlineStr">
        <is>
          <t>C</t>
        </is>
      </c>
      <c r="H92" s="1" t="inlineStr">
        <is>
          <t>Yes</t>
        </is>
      </c>
    </row>
    <row r="93">
      <c r="A93" s="1" t="n">
        <v>179.95669</v>
      </c>
      <c r="B93" s="1" t="n">
        <v>224.53</v>
      </c>
      <c r="C93" s="1" t="n">
        <v>-194.7</v>
      </c>
      <c r="D93" s="1" t="n">
        <v>214.337</v>
      </c>
      <c r="E93" s="1" t="n">
        <v>173.1</v>
      </c>
      <c r="F93" s="1" t="inlineStr">
        <is>
          <t>Jan</t>
        </is>
      </c>
      <c r="G93" s="1" t="inlineStr">
        <is>
          <t>F</t>
        </is>
      </c>
      <c r="H93" s="1" t="inlineStr">
        <is>
          <t>No</t>
        </is>
      </c>
    </row>
    <row r="94">
      <c r="A94" s="1" t="n">
        <v>177.76787</v>
      </c>
      <c r="B94" s="1" t="n">
        <v>192.06</v>
      </c>
      <c r="C94" s="1" t="n">
        <v>-181.9</v>
      </c>
      <c r="D94" s="1" t="n">
        <v>239.215</v>
      </c>
      <c r="E94" s="1" t="n">
        <v>233.923</v>
      </c>
      <c r="F94" s="1" t="inlineStr">
        <is>
          <t>Feb</t>
        </is>
      </c>
      <c r="G94" s="1" t="inlineStr">
        <is>
          <t>F</t>
        </is>
      </c>
      <c r="H94" s="1" t="inlineStr">
        <is>
          <t>Unkn</t>
        </is>
      </c>
    </row>
    <row r="95">
      <c r="A95" s="1" t="n">
        <v>193.05699</v>
      </c>
      <c r="B95" s="1" t="n">
        <v>255.13</v>
      </c>
      <c r="C95" s="1" t="n">
        <v>-164.1</v>
      </c>
      <c r="D95" s="1" t="n">
        <v>226.692</v>
      </c>
      <c r="E95" s="1" t="n">
        <v>200.194</v>
      </c>
      <c r="F95" s="1" t="inlineStr">
        <is>
          <t>Apr</t>
        </is>
      </c>
      <c r="G95" s="1" t="inlineStr">
        <is>
          <t>E</t>
        </is>
      </c>
      <c r="H95" s="1" t="inlineStr">
        <is>
          <t>Unkn</t>
        </is>
      </c>
    </row>
    <row r="96">
      <c r="A96" s="1" t="n">
        <v>216.59228</v>
      </c>
      <c r="B96" s="1" t="inlineStr">
        <is>
          <t>NA</t>
        </is>
      </c>
      <c r="C96" s="1" t="n">
        <v>-213.2</v>
      </c>
      <c r="D96" s="1" t="n">
        <v>264.885</v>
      </c>
      <c r="E96" s="1" t="n">
        <v>178.076</v>
      </c>
      <c r="F96" s="1" t="inlineStr">
        <is>
          <t>Jan</t>
        </is>
      </c>
      <c r="G96" s="1" t="inlineStr">
        <is>
          <t>F</t>
        </is>
      </c>
      <c r="H96" s="1" t="inlineStr">
        <is>
          <t>No</t>
        </is>
      </c>
    </row>
    <row r="97">
      <c r="A97" s="1" t="n">
        <v>192.21672</v>
      </c>
      <c r="B97" s="1" t="n">
        <v>244.65</v>
      </c>
      <c r="C97" s="1" t="n">
        <v>-205.4</v>
      </c>
      <c r="D97" s="1" t="n">
        <v>229.421</v>
      </c>
      <c r="E97" s="1" t="n">
        <v>226.954</v>
      </c>
      <c r="F97" s="1" t="inlineStr">
        <is>
          <t>Apr</t>
        </is>
      </c>
      <c r="G97" s="1" t="inlineStr">
        <is>
          <t>F</t>
        </is>
      </c>
      <c r="H97" s="1" t="inlineStr">
        <is>
          <t>No</t>
        </is>
      </c>
    </row>
    <row r="98">
      <c r="A98" s="1" t="n">
        <v>202.00829</v>
      </c>
      <c r="B98" s="1" t="n">
        <v>207.6</v>
      </c>
      <c r="C98" s="1" t="n">
        <v>-183.7</v>
      </c>
      <c r="D98" s="1" t="n">
        <v>210.993</v>
      </c>
      <c r="E98" s="1" t="n">
        <v>178.886</v>
      </c>
      <c r="F98" s="1" t="inlineStr">
        <is>
          <t>Jun</t>
        </is>
      </c>
      <c r="G98" s="1" t="inlineStr">
        <is>
          <t>E</t>
        </is>
      </c>
      <c r="H98" s="1" t="inlineStr">
        <is>
          <t>Unkn</t>
        </is>
      </c>
    </row>
    <row r="99">
      <c r="A99" s="1" t="n">
        <v>196.74733</v>
      </c>
      <c r="B99" s="1" t="n">
        <v>225.58</v>
      </c>
      <c r="C99" s="1" t="n">
        <v>-223.9</v>
      </c>
      <c r="D99" s="1" t="n">
        <v>260.887</v>
      </c>
      <c r="E99" s="1" t="n">
        <v>171.593</v>
      </c>
      <c r="F99" s="1" t="inlineStr">
        <is>
          <t>Jan</t>
        </is>
      </c>
      <c r="G99" s="1" t="inlineStr">
        <is>
          <t>D</t>
        </is>
      </c>
      <c r="H99" s="1" t="inlineStr">
        <is>
          <t>Yes</t>
        </is>
      </c>
    </row>
    <row r="100">
      <c r="A100" s="1" t="n">
        <v>169.85218</v>
      </c>
      <c r="B100" s="1" t="n">
        <v>245.71</v>
      </c>
      <c r="C100" s="1" t="n">
        <v>-206.9</v>
      </c>
      <c r="D100" s="1" t="n">
        <v>289.26</v>
      </c>
      <c r="E100" s="1" t="n">
        <v>167.179</v>
      </c>
      <c r="F100" s="1" t="inlineStr">
        <is>
          <t>Feb</t>
        </is>
      </c>
      <c r="G100" s="1" t="inlineStr">
        <is>
          <t>B</t>
        </is>
      </c>
      <c r="H100" s="1" t="inlineStr">
        <is>
          <t>No</t>
        </is>
      </c>
    </row>
    <row r="101">
      <c r="A101" s="1" t="n">
        <v>198.18508</v>
      </c>
      <c r="B101" s="1" t="n">
        <v>182.23</v>
      </c>
      <c r="C101" s="1" t="n">
        <v>-220.7</v>
      </c>
      <c r="D101" s="1" t="n">
        <v>188.027</v>
      </c>
      <c r="E101" s="1" t="n">
        <v>186.366</v>
      </c>
      <c r="F101" s="1" t="inlineStr">
        <is>
          <t>Feb</t>
        </is>
      </c>
      <c r="G101" s="1" t="inlineStr">
        <is>
          <t>D</t>
        </is>
      </c>
      <c r="H101" s="1" t="inlineStr">
        <is>
          <t>No</t>
        </is>
      </c>
    </row>
    <row r="102">
      <c r="A102" s="1" t="n">
        <v>224.79988</v>
      </c>
      <c r="B102" s="1" t="n">
        <v>181.41</v>
      </c>
      <c r="C102" s="1" t="n">
        <v>-177.3</v>
      </c>
      <c r="D102" s="1" t="n">
        <v>238.933</v>
      </c>
      <c r="E102" s="1" t="n">
        <v>223.273</v>
      </c>
      <c r="F102" s="1" t="inlineStr">
        <is>
          <t>Feb</t>
        </is>
      </c>
      <c r="G102" s="1" t="inlineStr">
        <is>
          <t>B</t>
        </is>
      </c>
      <c r="H102" s="1" t="inlineStr">
        <is>
          <t>No</t>
        </is>
      </c>
    </row>
    <row r="103">
      <c r="A103" s="1" t="n">
        <v>213.06066</v>
      </c>
      <c r="B103" s="1" t="n">
        <v>215.8</v>
      </c>
      <c r="C103" s="1" t="n">
        <v>-203.7</v>
      </c>
      <c r="D103" s="1" t="n">
        <v>207.067</v>
      </c>
      <c r="E103" s="1" t="n">
        <v>213.889</v>
      </c>
      <c r="F103" s="1" t="inlineStr">
        <is>
          <t>Jan</t>
        </is>
      </c>
      <c r="G103" s="1" t="inlineStr">
        <is>
          <t>E</t>
        </is>
      </c>
      <c r="H103" s="1" t="inlineStr">
        <is>
          <t>Yes</t>
        </is>
      </c>
    </row>
    <row r="104">
      <c r="A104" s="1" t="n">
        <v>205.42989</v>
      </c>
      <c r="B104" s="1" t="n">
        <v>242.28</v>
      </c>
      <c r="C104" s="1" t="n">
        <v>-183.9</v>
      </c>
      <c r="D104" s="1" t="n">
        <v>295.427</v>
      </c>
      <c r="E104" s="1" t="n">
        <v>230.001</v>
      </c>
      <c r="F104" s="1" t="inlineStr">
        <is>
          <t>Mch</t>
        </is>
      </c>
      <c r="G104" s="1" t="inlineStr">
        <is>
          <t>A</t>
        </is>
      </c>
      <c r="H104" s="1" t="inlineStr">
        <is>
          <t>Unkn</t>
        </is>
      </c>
    </row>
    <row r="105">
      <c r="A105" s="1" t="n">
        <v>159.57486</v>
      </c>
      <c r="B105" s="1" t="n">
        <v>199.47</v>
      </c>
      <c r="C105" s="1" t="n">
        <v>-203.7</v>
      </c>
      <c r="D105" s="1" t="n">
        <v>257.336</v>
      </c>
      <c r="E105" s="1" t="n">
        <v>196.621</v>
      </c>
      <c r="F105" s="1" t="inlineStr">
        <is>
          <t>Feb</t>
        </is>
      </c>
      <c r="G105" s="1" t="inlineStr">
        <is>
          <t>E</t>
        </is>
      </c>
      <c r="H105" s="1" t="inlineStr">
        <is>
          <t>No</t>
        </is>
      </c>
    </row>
    <row r="106">
      <c r="A106" s="1" t="n">
        <v>197.35776</v>
      </c>
      <c r="B106" s="1" t="n">
        <v>247.16</v>
      </c>
      <c r="C106" s="1" t="n">
        <v>-177.5</v>
      </c>
      <c r="D106" s="1" t="n">
        <v>256.458</v>
      </c>
      <c r="E106" s="1" t="n">
        <v>212.784</v>
      </c>
      <c r="F106" s="1" t="inlineStr">
        <is>
          <t>Jan</t>
        </is>
      </c>
      <c r="G106" s="1" t="inlineStr">
        <is>
          <t>E</t>
        </is>
      </c>
      <c r="H106" s="1" t="inlineStr">
        <is>
          <t>Unkn</t>
        </is>
      </c>
    </row>
    <row r="107">
      <c r="A107" s="1" t="n">
        <v>168.14253</v>
      </c>
      <c r="B107" s="1" t="n">
        <v>236.56</v>
      </c>
      <c r="C107" s="1" t="n">
        <v>-219.9</v>
      </c>
      <c r="D107" s="1" t="n">
        <v>249.766</v>
      </c>
      <c r="E107" s="1" t="n">
        <v>179.864</v>
      </c>
      <c r="F107" s="1" t="inlineStr">
        <is>
          <t>Jan</t>
        </is>
      </c>
      <c r="G107" s="1" t="inlineStr">
        <is>
          <t>B</t>
        </is>
      </c>
      <c r="H107" s="1" t="inlineStr">
        <is>
          <t>No</t>
        </is>
      </c>
    </row>
    <row r="108">
      <c r="A108" s="1" t="n">
        <v>197.65186</v>
      </c>
      <c r="B108" s="1" t="n">
        <v>223.9</v>
      </c>
      <c r="C108" s="1" t="n">
        <v>-196</v>
      </c>
      <c r="D108" s="1" t="n">
        <v>252.339</v>
      </c>
      <c r="E108" s="1" t="n">
        <v>174.48</v>
      </c>
      <c r="F108" s="1" t="inlineStr">
        <is>
          <t>Jan</t>
        </is>
      </c>
      <c r="G108" s="1" t="inlineStr">
        <is>
          <t>B</t>
        </is>
      </c>
      <c r="H108" s="1" t="inlineStr">
        <is>
          <t>No</t>
        </is>
      </c>
    </row>
    <row r="109">
      <c r="A109" s="1" t="n">
        <v>186.44669</v>
      </c>
      <c r="B109" s="1" t="n">
        <v>235.39</v>
      </c>
      <c r="C109" s="1" t="n">
        <v>-221.5</v>
      </c>
      <c r="D109" s="1" t="n">
        <v>243.822</v>
      </c>
      <c r="E109" s="1" t="n">
        <v>191.111</v>
      </c>
      <c r="F109" s="1" t="inlineStr">
        <is>
          <t>Feb</t>
        </is>
      </c>
      <c r="G109" s="1" t="inlineStr">
        <is>
          <t>D</t>
        </is>
      </c>
      <c r="H109" s="1" t="inlineStr">
        <is>
          <t>Unkn</t>
        </is>
      </c>
    </row>
    <row r="110">
      <c r="A110" s="1" t="n">
        <v>171.1592</v>
      </c>
      <c r="B110" s="1" t="n">
        <v>241.22</v>
      </c>
      <c r="C110" s="1" t="n">
        <v>-189.7</v>
      </c>
      <c r="D110" s="1" t="n">
        <v>195.038</v>
      </c>
      <c r="E110" s="1" t="n">
        <v>203.081</v>
      </c>
      <c r="F110" s="1" t="inlineStr">
        <is>
          <t>Jun</t>
        </is>
      </c>
      <c r="G110" s="1" t="inlineStr">
        <is>
          <t>F</t>
        </is>
      </c>
      <c r="H110" s="1" t="inlineStr">
        <is>
          <t>NA</t>
        </is>
      </c>
    </row>
    <row r="111">
      <c r="A111" s="1" t="n">
        <v>206.6751</v>
      </c>
      <c r="B111" s="1" t="n">
        <v>204</v>
      </c>
      <c r="C111" s="1" t="n">
        <v>-166.2</v>
      </c>
      <c r="D111" s="1" t="n">
        <v>255.424</v>
      </c>
      <c r="E111" s="1" t="n">
        <v>175.546</v>
      </c>
      <c r="F111" s="1" t="inlineStr">
        <is>
          <t>Feb</t>
        </is>
      </c>
      <c r="G111" s="1" t="inlineStr">
        <is>
          <t>C</t>
        </is>
      </c>
      <c r="H111" s="1" t="inlineStr">
        <is>
          <t>Yes</t>
        </is>
      </c>
    </row>
    <row r="112">
      <c r="A112" s="1" t="n">
        <v>142.65346</v>
      </c>
      <c r="B112" s="1" t="n">
        <v>241.42</v>
      </c>
      <c r="C112" s="1" t="n">
        <v>-191.2</v>
      </c>
      <c r="D112" s="1" t="n">
        <v>249.241</v>
      </c>
      <c r="E112" s="1" t="n">
        <v>179.183</v>
      </c>
      <c r="F112" s="1" t="inlineStr">
        <is>
          <t>Jan</t>
        </is>
      </c>
      <c r="G112" s="1" t="inlineStr">
        <is>
          <t>E</t>
        </is>
      </c>
      <c r="H112" s="1" t="inlineStr">
        <is>
          <t>No</t>
        </is>
      </c>
    </row>
    <row r="113">
      <c r="A113" s="1" t="n">
        <v>200.02902</v>
      </c>
      <c r="B113" s="1" t="n">
        <v>195.22</v>
      </c>
      <c r="C113" s="1" t="n">
        <v>-182.7</v>
      </c>
      <c r="D113" s="1" t="n">
        <v>287.772</v>
      </c>
      <c r="E113" s="1" t="n">
        <v>161.451</v>
      </c>
      <c r="F113" s="1" t="inlineStr">
        <is>
          <t>Jun</t>
        </is>
      </c>
      <c r="G113" s="1" t="inlineStr">
        <is>
          <t>E</t>
        </is>
      </c>
      <c r="H113" s="1" t="inlineStr">
        <is>
          <t>No</t>
        </is>
      </c>
    </row>
    <row r="114">
      <c r="A114" s="1" t="n">
        <v>197.99453</v>
      </c>
      <c r="B114" s="1" t="n">
        <v>182.21</v>
      </c>
      <c r="C114" s="1" t="n">
        <v>-170</v>
      </c>
      <c r="D114" s="1" t="n">
        <v>265.962</v>
      </c>
      <c r="E114" s="1" t="n">
        <v>183.553</v>
      </c>
      <c r="F114" s="1" t="inlineStr">
        <is>
          <t>Apr</t>
        </is>
      </c>
      <c r="G114" s="1" t="inlineStr">
        <is>
          <t>E</t>
        </is>
      </c>
      <c r="H114" s="1" t="inlineStr">
        <is>
          <t>No</t>
        </is>
      </c>
    </row>
    <row r="115">
      <c r="A115" s="1" t="n">
        <v>182.79758</v>
      </c>
      <c r="B115" s="1" t="n">
        <v>251.79</v>
      </c>
      <c r="C115" s="1" t="n">
        <v>-204.3</v>
      </c>
      <c r="D115" s="1" t="n">
        <v>227.471</v>
      </c>
      <c r="E115" s="1" t="n">
        <v>151.046</v>
      </c>
      <c r="F115" s="1" t="inlineStr">
        <is>
          <t>Feb</t>
        </is>
      </c>
      <c r="G115" s="1" t="inlineStr">
        <is>
          <t>E</t>
        </is>
      </c>
      <c r="H115" s="1" t="inlineStr">
        <is>
          <t>Yes</t>
        </is>
      </c>
    </row>
    <row r="116">
      <c r="A116" s="1" t="n">
        <v>189.81173</v>
      </c>
      <c r="B116" s="1" t="n">
        <v>210.29</v>
      </c>
      <c r="C116" s="1" t="n">
        <v>-183.3</v>
      </c>
      <c r="D116" s="1" t="n">
        <v>287.076</v>
      </c>
      <c r="E116" s="1" t="n">
        <v>202.859</v>
      </c>
      <c r="F116" s="1" t="inlineStr">
        <is>
          <t>Apr</t>
        </is>
      </c>
      <c r="G116" s="1" t="inlineStr">
        <is>
          <t>F</t>
        </is>
      </c>
      <c r="H116" s="1" t="inlineStr">
        <is>
          <t>No</t>
        </is>
      </c>
    </row>
    <row r="117">
      <c r="A117" s="1" t="n">
        <v>199.8229</v>
      </c>
      <c r="B117" s="1" t="n">
        <v>200.61</v>
      </c>
      <c r="C117" s="1" t="n">
        <v>-184.7</v>
      </c>
      <c r="D117" s="1" t="n">
        <v>250.378</v>
      </c>
      <c r="E117" s="1" t="n">
        <v>188.44</v>
      </c>
      <c r="F117" s="1" t="inlineStr">
        <is>
          <t>Jan</t>
        </is>
      </c>
      <c r="G117" s="1" t="inlineStr">
        <is>
          <t>F</t>
        </is>
      </c>
      <c r="H117" s="1" t="inlineStr">
        <is>
          <t>Unkn</t>
        </is>
      </c>
    </row>
    <row r="118">
      <c r="A118" s="1" t="n">
        <v>215.48279</v>
      </c>
      <c r="B118" s="1" t="n">
        <v>211.18</v>
      </c>
      <c r="C118" s="1" t="n">
        <v>-188.1</v>
      </c>
      <c r="D118" s="1" t="n">
        <v>241.473</v>
      </c>
      <c r="E118" s="1" t="n">
        <v>193.443</v>
      </c>
      <c r="F118" s="1" t="inlineStr">
        <is>
          <t>Jan</t>
        </is>
      </c>
      <c r="G118" s="1" t="inlineStr">
        <is>
          <t>C</t>
        </is>
      </c>
      <c r="H118" s="1" t="inlineStr">
        <is>
          <t>Unkn</t>
        </is>
      </c>
    </row>
    <row r="119">
      <c r="A119" s="1" t="n">
        <v>185.62296</v>
      </c>
      <c r="B119" s="1" t="n">
        <v>248.08</v>
      </c>
      <c r="C119" s="1" t="n">
        <v>-203.6</v>
      </c>
      <c r="D119" s="1" t="n">
        <v>196.167</v>
      </c>
      <c r="E119" s="1" t="n">
        <v>180.902</v>
      </c>
      <c r="F119" s="1" t="inlineStr">
        <is>
          <t>Jan</t>
        </is>
      </c>
      <c r="G119" s="1" t="inlineStr">
        <is>
          <t>C</t>
        </is>
      </c>
      <c r="H119" s="1" t="inlineStr">
        <is>
          <t>Unkn</t>
        </is>
      </c>
    </row>
    <row r="120">
      <c r="A120" s="1" t="n">
        <v>157.46312</v>
      </c>
      <c r="B120" s="1" t="n">
        <v>237.61</v>
      </c>
      <c r="C120" s="1" t="n">
        <v>-201.6</v>
      </c>
      <c r="D120" s="1" t="n">
        <v>268.321</v>
      </c>
      <c r="E120" s="1" t="n">
        <v>185.542</v>
      </c>
      <c r="F120" s="1" t="inlineStr">
        <is>
          <t>Jan</t>
        </is>
      </c>
      <c r="G120" s="1" t="inlineStr">
        <is>
          <t>C</t>
        </is>
      </c>
      <c r="H120" s="1" t="inlineStr">
        <is>
          <t>Yes</t>
        </is>
      </c>
    </row>
    <row r="121">
      <c r="A121" s="1" t="n">
        <v>229.69705</v>
      </c>
      <c r="B121" s="1" t="n">
        <v>222.44</v>
      </c>
      <c r="C121" s="1" t="n">
        <v>-214.2</v>
      </c>
      <c r="D121" s="1" t="n">
        <v>218.894</v>
      </c>
      <c r="E121" s="1" t="n">
        <v>162.828</v>
      </c>
      <c r="F121" s="1" t="inlineStr">
        <is>
          <t>Jun</t>
        </is>
      </c>
      <c r="G121" s="1" t="inlineStr">
        <is>
          <t>E</t>
        </is>
      </c>
      <c r="H121" s="1" t="inlineStr">
        <is>
          <t>No</t>
        </is>
      </c>
    </row>
    <row r="122">
      <c r="A122" s="1" t="n">
        <v>210.81753</v>
      </c>
      <c r="B122" s="1" t="n">
        <v>196.43</v>
      </c>
      <c r="C122" s="1" t="n">
        <v>-184.6</v>
      </c>
      <c r="D122" s="1" t="n">
        <v>239.34</v>
      </c>
      <c r="E122" s="1" t="n">
        <v>156.993</v>
      </c>
      <c r="F122" s="1" t="inlineStr">
        <is>
          <t>Jan</t>
        </is>
      </c>
      <c r="G122" s="1" t="inlineStr">
        <is>
          <t>E</t>
        </is>
      </c>
      <c r="H122" s="1" t="inlineStr">
        <is>
          <t>Yes</t>
        </is>
      </c>
    </row>
    <row r="123">
      <c r="A123" s="1" t="n">
        <v>200.34913</v>
      </c>
      <c r="B123" s="1" t="n">
        <v>253.05</v>
      </c>
      <c r="C123" s="1" t="n">
        <v>-198.1</v>
      </c>
      <c r="D123" s="1" t="n">
        <v>252.196</v>
      </c>
      <c r="E123" s="1" t="n">
        <v>163.357</v>
      </c>
      <c r="F123" s="1" t="inlineStr">
        <is>
          <t>Jan</t>
        </is>
      </c>
      <c r="G123" s="1" t="inlineStr">
        <is>
          <t>F</t>
        </is>
      </c>
      <c r="H123" s="1" t="inlineStr">
        <is>
          <t>Unkn</t>
        </is>
      </c>
    </row>
    <row r="124">
      <c r="A124" s="1" t="n">
        <v>192.05463</v>
      </c>
      <c r="B124" s="1" t="n">
        <v>253.05</v>
      </c>
      <c r="C124" s="1" t="n">
        <v>-173.8</v>
      </c>
      <c r="D124" s="1" t="n">
        <v>267.706</v>
      </c>
      <c r="E124" s="1" t="n">
        <v>163.973</v>
      </c>
      <c r="F124" s="1" t="inlineStr">
        <is>
          <t>Jun</t>
        </is>
      </c>
      <c r="G124" s="1" t="inlineStr">
        <is>
          <t>E</t>
        </is>
      </c>
      <c r="H124" s="1" t="inlineStr">
        <is>
          <t>No</t>
        </is>
      </c>
    </row>
    <row r="125">
      <c r="A125" s="1" t="n">
        <v>192.36914</v>
      </c>
      <c r="B125" s="1" t="n">
        <v>211.87</v>
      </c>
      <c r="C125" s="1" t="n">
        <v>-224.2</v>
      </c>
      <c r="D125" s="1" t="n">
        <v>232.085</v>
      </c>
      <c r="E125" s="1" t="n">
        <v>201.952</v>
      </c>
      <c r="F125" s="1" t="inlineStr">
        <is>
          <t>Feb</t>
        </is>
      </c>
      <c r="G125" s="1" t="inlineStr">
        <is>
          <t>E</t>
        </is>
      </c>
      <c r="H125" s="1" t="inlineStr">
        <is>
          <t>No</t>
        </is>
      </c>
    </row>
    <row r="126">
      <c r="A126" s="1" t="n">
        <v>157.48724</v>
      </c>
      <c r="B126" s="1" t="n">
        <v>224.02</v>
      </c>
      <c r="C126" s="1" t="n">
        <v>-171</v>
      </c>
      <c r="D126" s="1" t="n">
        <v>227.103</v>
      </c>
      <c r="E126" s="1" t="n">
        <v>174.479</v>
      </c>
      <c r="F126" s="1" t="inlineStr">
        <is>
          <t>Jun</t>
        </is>
      </c>
      <c r="G126" s="1" t="inlineStr">
        <is>
          <t>E</t>
        </is>
      </c>
      <c r="H126" s="1" t="inlineStr">
        <is>
          <t>Yes</t>
        </is>
      </c>
    </row>
    <row r="127">
      <c r="A127" s="1" t="n">
        <v>223.65028</v>
      </c>
      <c r="B127" s="1" t="n">
        <v>226.29</v>
      </c>
      <c r="C127" s="1" t="n">
        <v>-196.7</v>
      </c>
      <c r="D127" s="1" t="n">
        <v>241.691</v>
      </c>
      <c r="E127" s="1" t="n">
        <v>98.2715</v>
      </c>
      <c r="F127" s="1" t="inlineStr">
        <is>
          <t>Jun</t>
        </is>
      </c>
      <c r="G127" s="1" t="inlineStr">
        <is>
          <t>E</t>
        </is>
      </c>
      <c r="H127" s="1" t="inlineStr">
        <is>
          <t>Unkn</t>
        </is>
      </c>
    </row>
    <row r="128">
      <c r="A128" s="1" t="n">
        <v>178.2801</v>
      </c>
      <c r="B128" s="1" t="n">
        <v>239.53</v>
      </c>
      <c r="C128" s="1" t="n">
        <v>-203.2</v>
      </c>
      <c r="D128" s="1" t="inlineStr">
        <is>
          <t>NA</t>
        </is>
      </c>
      <c r="E128" s="1" t="n">
        <v>166.64</v>
      </c>
      <c r="F128" s="1" t="inlineStr">
        <is>
          <t>Jan</t>
        </is>
      </c>
      <c r="G128" s="1" t="inlineStr">
        <is>
          <t>C</t>
        </is>
      </c>
      <c r="H128" s="1" t="inlineStr">
        <is>
          <t>Yes</t>
        </is>
      </c>
    </row>
    <row r="129">
      <c r="A129" s="1" t="n">
        <v>179.3978</v>
      </c>
      <c r="B129" s="1" t="n">
        <v>214.42</v>
      </c>
      <c r="C129" s="1" t="n">
        <v>-175.4</v>
      </c>
      <c r="D129" s="1" t="n">
        <v>238.922</v>
      </c>
      <c r="E129" s="1" t="n">
        <v>212.247</v>
      </c>
      <c r="F129" s="1" t="inlineStr">
        <is>
          <t>Jun</t>
        </is>
      </c>
      <c r="G129" s="1" t="inlineStr">
        <is>
          <t>B</t>
        </is>
      </c>
      <c r="H129" s="1" t="inlineStr">
        <is>
          <t>Yes</t>
        </is>
      </c>
    </row>
    <row r="130">
      <c r="A130" s="1" t="n">
        <v>181.28785</v>
      </c>
      <c r="B130" s="1" t="n">
        <v>233.39</v>
      </c>
      <c r="C130" s="1" t="n">
        <v>-202.4</v>
      </c>
      <c r="D130" s="1" t="n">
        <v>240.269</v>
      </c>
      <c r="E130" s="1" t="n">
        <v>137.297</v>
      </c>
      <c r="F130" s="1" t="inlineStr">
        <is>
          <t>Feb</t>
        </is>
      </c>
      <c r="G130" s="1" t="inlineStr">
        <is>
          <t>B</t>
        </is>
      </c>
      <c r="H130" s="1" t="inlineStr">
        <is>
          <t>Yes</t>
        </is>
      </c>
    </row>
    <row r="131">
      <c r="A131" s="1" t="n">
        <v>183.23624</v>
      </c>
      <c r="B131" s="1" t="n">
        <v>251.13</v>
      </c>
      <c r="C131" s="1" t="n">
        <v>-235.7</v>
      </c>
      <c r="D131" s="1" t="n">
        <v>216.596</v>
      </c>
      <c r="E131" s="1" t="n">
        <v>207.527</v>
      </c>
      <c r="F131" s="1" t="inlineStr">
        <is>
          <t>Feb</t>
        </is>
      </c>
      <c r="G131" s="1" t="inlineStr">
        <is>
          <t>D</t>
        </is>
      </c>
      <c r="H131" s="1" t="inlineStr">
        <is>
          <t>No</t>
        </is>
      </c>
    </row>
    <row r="132">
      <c r="A132" s="1" t="n">
        <v>197.99604</v>
      </c>
      <c r="B132" s="1" t="n">
        <v>229.09</v>
      </c>
      <c r="C132" s="1" t="n">
        <v>-241.7</v>
      </c>
      <c r="D132" s="1" t="n">
        <v>223.869</v>
      </c>
      <c r="E132" s="1" t="n">
        <v>189.391</v>
      </c>
      <c r="F132" s="1" t="inlineStr">
        <is>
          <t>Feb</t>
        </is>
      </c>
      <c r="G132" s="1" t="inlineStr">
        <is>
          <t>D</t>
        </is>
      </c>
      <c r="H132" s="1" t="inlineStr">
        <is>
          <t>No</t>
        </is>
      </c>
    </row>
    <row r="133">
      <c r="A133" s="1" t="n">
        <v>190.79779</v>
      </c>
      <c r="B133" s="1" t="n">
        <v>250.96</v>
      </c>
      <c r="C133" s="1" t="n">
        <v>-206.2</v>
      </c>
      <c r="D133" s="1" t="n">
        <v>267.74</v>
      </c>
      <c r="E133" s="1" t="n">
        <v>181.5</v>
      </c>
      <c r="F133" s="1" t="inlineStr">
        <is>
          <t>Jan</t>
        </is>
      </c>
      <c r="G133" s="1" t="inlineStr">
        <is>
          <t>B</t>
        </is>
      </c>
      <c r="H133" s="1" t="inlineStr">
        <is>
          <t>No</t>
        </is>
      </c>
    </row>
    <row r="134">
      <c r="A134" s="1" t="n">
        <v>174.78006</v>
      </c>
      <c r="B134" s="1" t="n">
        <v>241.63</v>
      </c>
      <c r="C134" s="1" t="n">
        <v>-172.3</v>
      </c>
      <c r="D134" s="1" t="n">
        <v>244.52</v>
      </c>
      <c r="E134" s="1" t="n">
        <v>180.542</v>
      </c>
      <c r="F134" s="1" t="inlineStr">
        <is>
          <t>Feb</t>
        </is>
      </c>
      <c r="G134" s="1" t="inlineStr">
        <is>
          <t>A</t>
        </is>
      </c>
      <c r="H134" s="1" t="inlineStr">
        <is>
          <t>No</t>
        </is>
      </c>
    </row>
    <row r="135">
      <c r="A135" s="1" t="n">
        <v>176.66681</v>
      </c>
      <c r="B135" s="1" t="n">
        <v>227.72</v>
      </c>
      <c r="C135" s="1" t="n">
        <v>-200.6</v>
      </c>
      <c r="D135" s="1" t="n">
        <v>216.866</v>
      </c>
      <c r="E135" s="1" t="n">
        <v>207.037</v>
      </c>
      <c r="F135" s="1" t="inlineStr">
        <is>
          <t>Feb</t>
        </is>
      </c>
      <c r="G135" s="1" t="inlineStr">
        <is>
          <t>E</t>
        </is>
      </c>
      <c r="H135" s="1" t="inlineStr">
        <is>
          <t>No</t>
        </is>
      </c>
    </row>
    <row r="136">
      <c r="A136" s="1" t="n">
        <v>188.99502</v>
      </c>
      <c r="B136" s="1" t="n">
        <v>207</v>
      </c>
      <c r="C136" s="1" t="n">
        <v>-197.2</v>
      </c>
      <c r="D136" s="1" t="n">
        <v>217.771</v>
      </c>
      <c r="E136" s="1" t="n">
        <v>192.556</v>
      </c>
      <c r="F136" s="1" t="inlineStr">
        <is>
          <t>Feb</t>
        </is>
      </c>
      <c r="G136" s="1" t="inlineStr">
        <is>
          <t>E</t>
        </is>
      </c>
      <c r="H136" s="1" t="inlineStr">
        <is>
          <t>No</t>
        </is>
      </c>
    </row>
    <row r="137">
      <c r="A137" s="1" t="n">
        <v>166.40737</v>
      </c>
      <c r="B137" s="1" t="n">
        <v>205.38</v>
      </c>
      <c r="C137" s="1" t="n">
        <v>-207.7</v>
      </c>
      <c r="D137" s="1" t="n">
        <v>218.15</v>
      </c>
      <c r="E137" s="1" t="n">
        <v>221.777</v>
      </c>
      <c r="F137" s="1" t="inlineStr">
        <is>
          <t>Jun</t>
        </is>
      </c>
      <c r="G137" s="1" t="inlineStr">
        <is>
          <t>D</t>
        </is>
      </c>
      <c r="H137" s="1" t="inlineStr">
        <is>
          <t>No</t>
        </is>
      </c>
    </row>
    <row r="138">
      <c r="A138" s="1" t="n">
        <v>168.10608</v>
      </c>
      <c r="B138" s="1" t="n">
        <v>248.37</v>
      </c>
      <c r="C138" s="1" t="n">
        <v>-226.1</v>
      </c>
      <c r="D138" s="1" t="n">
        <v>247.406</v>
      </c>
      <c r="E138" s="1" t="n">
        <v>192.168</v>
      </c>
      <c r="F138" s="1" t="inlineStr">
        <is>
          <t>Feb</t>
        </is>
      </c>
      <c r="G138" s="1" t="inlineStr">
        <is>
          <t>E</t>
        </is>
      </c>
      <c r="H138" s="1" t="inlineStr">
        <is>
          <t>No</t>
        </is>
      </c>
    </row>
    <row r="139">
      <c r="A139" s="1" t="n">
        <v>174.66107</v>
      </c>
      <c r="B139" s="1" t="n">
        <v>207.89</v>
      </c>
      <c r="C139" s="1" t="n">
        <v>-196.7</v>
      </c>
      <c r="D139" s="1" t="n">
        <v>270.191</v>
      </c>
      <c r="E139" s="1" t="n">
        <v>158.23</v>
      </c>
      <c r="F139" s="1" t="inlineStr">
        <is>
          <t>Feb</t>
        </is>
      </c>
      <c r="G139" s="1" t="inlineStr">
        <is>
          <t>A</t>
        </is>
      </c>
      <c r="H139" s="1" t="inlineStr">
        <is>
          <t>No</t>
        </is>
      </c>
    </row>
    <row r="140">
      <c r="A140" s="1" t="n">
        <v>166.65371</v>
      </c>
      <c r="B140" s="1" t="n">
        <v>263.29</v>
      </c>
      <c r="C140" s="1" t="n">
        <v>-175.3</v>
      </c>
      <c r="D140" s="1" t="n">
        <v>273.306</v>
      </c>
      <c r="E140" s="1" t="n">
        <v>161.474</v>
      </c>
      <c r="F140" s="1" t="inlineStr">
        <is>
          <t>Jan</t>
        </is>
      </c>
      <c r="G140" s="1" t="inlineStr">
        <is>
          <t>B</t>
        </is>
      </c>
      <c r="H140" s="1" t="inlineStr">
        <is>
          <t>No</t>
        </is>
      </c>
    </row>
    <row r="141">
      <c r="A141" s="1" t="n">
        <v>181.18144</v>
      </c>
      <c r="B141" s="1" t="n">
        <v>248.55</v>
      </c>
      <c r="C141" s="1" t="n">
        <v>-186</v>
      </c>
      <c r="D141" s="1" t="n">
        <v>238.962</v>
      </c>
      <c r="E141" s="1" t="inlineStr">
        <is>
          <t>NA</t>
        </is>
      </c>
      <c r="F141" s="1" t="inlineStr">
        <is>
          <t>Feb</t>
        </is>
      </c>
      <c r="G141" s="1" t="inlineStr">
        <is>
          <t>B</t>
        </is>
      </c>
      <c r="H141" s="1" t="inlineStr">
        <is>
          <t>Yes</t>
        </is>
      </c>
    </row>
    <row r="142">
      <c r="A142" s="1" t="n">
        <v>195.34543</v>
      </c>
      <c r="B142" s="1" t="n">
        <v>233.51</v>
      </c>
      <c r="C142" s="1" t="n">
        <v>-193.7</v>
      </c>
      <c r="D142" s="1" t="n">
        <v>254.182</v>
      </c>
      <c r="E142" s="1" t="n">
        <v>204.714</v>
      </c>
      <c r="F142" s="1" t="inlineStr">
        <is>
          <t>Jun</t>
        </is>
      </c>
      <c r="G142" s="1" t="inlineStr">
        <is>
          <t>F</t>
        </is>
      </c>
      <c r="H142" s="1" t="inlineStr">
        <is>
          <t>Yes</t>
        </is>
      </c>
    </row>
    <row r="143">
      <c r="A143" s="1" t="n">
        <v>194.31794</v>
      </c>
      <c r="B143" s="1" t="n">
        <v>202.22</v>
      </c>
      <c r="C143" s="1" t="n">
        <v>-189.4</v>
      </c>
      <c r="D143" s="1" t="inlineStr">
        <is>
          <t>NA</t>
        </is>
      </c>
      <c r="E143" s="1" t="n">
        <v>180.396</v>
      </c>
      <c r="F143" s="1" t="inlineStr">
        <is>
          <t>Feb</t>
        </is>
      </c>
      <c r="G143" s="1" t="inlineStr">
        <is>
          <t>C</t>
        </is>
      </c>
      <c r="H143" s="1" t="inlineStr">
        <is>
          <t>No</t>
        </is>
      </c>
    </row>
    <row r="144">
      <c r="A144" s="1" t="n">
        <v>150.14698</v>
      </c>
      <c r="B144" s="1" t="n">
        <v>222.23</v>
      </c>
      <c r="C144" s="1" t="n">
        <v>-103.8</v>
      </c>
      <c r="D144" s="1" t="n">
        <v>211.373</v>
      </c>
      <c r="E144" s="1" t="n">
        <v>177.282</v>
      </c>
      <c r="F144" s="1" t="inlineStr">
        <is>
          <t>Feb</t>
        </is>
      </c>
      <c r="G144" s="1" t="inlineStr">
        <is>
          <t>F</t>
        </is>
      </c>
      <c r="H144" s="1" t="inlineStr">
        <is>
          <t>No</t>
        </is>
      </c>
    </row>
    <row r="145">
      <c r="A145" s="1" t="n">
        <v>218.22001</v>
      </c>
      <c r="B145" s="1" t="n">
        <v>246.62</v>
      </c>
      <c r="C145" s="1" t="n">
        <v>-168.5</v>
      </c>
      <c r="D145" s="1" t="n">
        <v>268.216</v>
      </c>
      <c r="E145" s="1" t="n">
        <v>194.99</v>
      </c>
      <c r="F145" s="1" t="inlineStr">
        <is>
          <t>Apr</t>
        </is>
      </c>
      <c r="G145" s="1" t="inlineStr">
        <is>
          <t>B</t>
        </is>
      </c>
      <c r="H145" s="1" t="inlineStr">
        <is>
          <t>No</t>
        </is>
      </c>
    </row>
    <row r="146">
      <c r="A146" s="1" t="n">
        <v>219.45564</v>
      </c>
      <c r="B146" s="1" t="n">
        <v>225.21</v>
      </c>
      <c r="C146" s="1" t="n">
        <v>-236.4</v>
      </c>
      <c r="D146" s="1" t="n">
        <v>242.895</v>
      </c>
      <c r="E146" s="1" t="n">
        <v>174.829</v>
      </c>
      <c r="F146" s="1" t="inlineStr">
        <is>
          <t>Jun</t>
        </is>
      </c>
      <c r="G146" s="1" t="inlineStr">
        <is>
          <t>A</t>
        </is>
      </c>
      <c r="H146" s="1" t="inlineStr">
        <is>
          <t>No</t>
        </is>
      </c>
    </row>
    <row r="147">
      <c r="A147" s="1" t="n">
        <v>230.20715</v>
      </c>
      <c r="B147" s="1" t="n">
        <v>185.06</v>
      </c>
      <c r="C147" s="1" t="n">
        <v>-206.1</v>
      </c>
      <c r="D147" s="1" t="n">
        <v>265.375</v>
      </c>
      <c r="E147" s="1" t="n">
        <v>174.58</v>
      </c>
      <c r="F147" s="1" t="inlineStr">
        <is>
          <t>Apr</t>
        </is>
      </c>
      <c r="G147" s="1" t="inlineStr">
        <is>
          <t>A</t>
        </is>
      </c>
      <c r="H147" s="1" t="inlineStr">
        <is>
          <t>Yes</t>
        </is>
      </c>
    </row>
    <row r="148">
      <c r="A148" s="1" t="n">
        <v>165.10735</v>
      </c>
      <c r="B148" s="1" t="n">
        <v>267.39</v>
      </c>
      <c r="C148" s="1" t="n">
        <v>-204.7</v>
      </c>
      <c r="D148" s="1" t="n">
        <v>277.004</v>
      </c>
      <c r="E148" s="1" t="n">
        <v>179.252</v>
      </c>
      <c r="F148" s="1" t="inlineStr">
        <is>
          <t>Jan</t>
        </is>
      </c>
      <c r="G148" s="1" t="inlineStr">
        <is>
          <t>E</t>
        </is>
      </c>
      <c r="H148" s="1" t="inlineStr">
        <is>
          <t>Yes</t>
        </is>
      </c>
    </row>
    <row r="149">
      <c r="A149" s="1" t="n">
        <v>207.49599</v>
      </c>
      <c r="B149" s="1" t="n">
        <v>186.07</v>
      </c>
      <c r="C149" s="1" t="n">
        <v>-181.5</v>
      </c>
      <c r="D149" s="1" t="n">
        <v>251.138</v>
      </c>
      <c r="E149" s="1" t="n">
        <v>167.444</v>
      </c>
      <c r="F149" s="1" t="inlineStr">
        <is>
          <t>Feb</t>
        </is>
      </c>
      <c r="G149" s="1" t="inlineStr">
        <is>
          <t>B</t>
        </is>
      </c>
      <c r="H149" s="1" t="inlineStr">
        <is>
          <t>Unkn</t>
        </is>
      </c>
    </row>
    <row r="150">
      <c r="A150" s="1" t="n">
        <v>182.98615</v>
      </c>
      <c r="B150" s="1" t="n">
        <v>232.08</v>
      </c>
      <c r="C150" s="1" t="n">
        <v>-189.8</v>
      </c>
      <c r="D150" s="1" t="n">
        <v>237.839</v>
      </c>
      <c r="E150" s="1" t="n">
        <v>195.098</v>
      </c>
      <c r="F150" s="1" t="inlineStr">
        <is>
          <t>Jan</t>
        </is>
      </c>
      <c r="G150" s="1" t="inlineStr">
        <is>
          <t>E</t>
        </is>
      </c>
      <c r="H150" s="1" t="inlineStr">
        <is>
          <t>No</t>
        </is>
      </c>
    </row>
    <row r="151">
      <c r="A151" s="1" t="n">
        <v>194.35029</v>
      </c>
      <c r="B151" s="1" t="n">
        <v>246.9</v>
      </c>
      <c r="C151" s="1" t="n">
        <v>-158.4</v>
      </c>
      <c r="D151" s="1" t="n">
        <v>219.267</v>
      </c>
      <c r="E151" s="1" t="n">
        <v>215.902</v>
      </c>
      <c r="F151" s="1" t="inlineStr">
        <is>
          <t>Apr</t>
        </is>
      </c>
      <c r="G151" s="1" t="inlineStr">
        <is>
          <t>E</t>
        </is>
      </c>
      <c r="H151" s="1" t="inlineStr">
        <is>
          <t>Unkn</t>
        </is>
      </c>
    </row>
    <row r="152">
      <c r="A152" s="1" t="n">
        <v>154.62618</v>
      </c>
      <c r="B152" s="1" t="n">
        <v>238.1</v>
      </c>
      <c r="C152" s="1" t="n">
        <v>-219.2</v>
      </c>
      <c r="D152" s="1" t="n">
        <v>247.577</v>
      </c>
      <c r="E152" s="1" t="n">
        <v>176.554</v>
      </c>
      <c r="F152" s="1" t="inlineStr">
        <is>
          <t>Jun</t>
        </is>
      </c>
      <c r="G152" s="1" t="inlineStr">
        <is>
          <t>F</t>
        </is>
      </c>
      <c r="H152" s="1" t="inlineStr">
        <is>
          <t>Yes</t>
        </is>
      </c>
    </row>
    <row r="153">
      <c r="A153" s="1" t="n">
        <v>150.79688</v>
      </c>
      <c r="B153" s="1" t="n">
        <v>251.88</v>
      </c>
      <c r="C153" s="1" t="n">
        <v>-204</v>
      </c>
      <c r="D153" s="1" t="n">
        <v>228.088</v>
      </c>
      <c r="E153" s="1" t="n">
        <v>222.378</v>
      </c>
      <c r="F153" s="1" t="inlineStr">
        <is>
          <t>Feb</t>
        </is>
      </c>
      <c r="G153" s="1" t="inlineStr">
        <is>
          <t>D</t>
        </is>
      </c>
      <c r="H153" s="1" t="inlineStr">
        <is>
          <t>No</t>
        </is>
      </c>
    </row>
    <row r="154">
      <c r="A154" s="1" t="n">
        <v>195.57284</v>
      </c>
      <c r="B154" s="1" t="n">
        <v>243.53</v>
      </c>
      <c r="C154" s="1" t="n">
        <v>-222.4</v>
      </c>
      <c r="D154" s="1" t="n">
        <v>227.749</v>
      </c>
      <c r="E154" s="1" t="n">
        <v>163.304</v>
      </c>
      <c r="F154" s="1" t="inlineStr">
        <is>
          <t>Apr</t>
        </is>
      </c>
      <c r="G154" s="1" t="inlineStr">
        <is>
          <t>C</t>
        </is>
      </c>
      <c r="H154" s="1" t="inlineStr">
        <is>
          <t>No</t>
        </is>
      </c>
    </row>
    <row r="155">
      <c r="A155" s="1" t="n">
        <v>201.92714</v>
      </c>
      <c r="B155" s="1" t="n">
        <v>261.93</v>
      </c>
      <c r="C155" s="1" t="n">
        <v>-194.2</v>
      </c>
      <c r="D155" s="1" t="n">
        <v>240.202</v>
      </c>
      <c r="E155" s="1" t="n">
        <v>195.836</v>
      </c>
      <c r="F155" s="1" t="inlineStr">
        <is>
          <t>Feb</t>
        </is>
      </c>
      <c r="G155" s="1" t="inlineStr">
        <is>
          <t>F</t>
        </is>
      </c>
      <c r="H155" s="1" t="inlineStr">
        <is>
          <t>No</t>
        </is>
      </c>
    </row>
    <row r="156">
      <c r="A156" s="1" t="n">
        <v>203.45877</v>
      </c>
      <c r="B156" s="1" t="n">
        <v>207.63</v>
      </c>
      <c r="C156" s="1" t="n">
        <v>-184.3</v>
      </c>
      <c r="D156" s="1" t="n">
        <v>354.7245</v>
      </c>
      <c r="E156" s="1" t="n">
        <v>211.526</v>
      </c>
      <c r="F156" s="1" t="inlineStr">
        <is>
          <t>Jan</t>
        </is>
      </c>
      <c r="G156" s="1" t="inlineStr">
        <is>
          <t>E</t>
        </is>
      </c>
      <c r="H156" s="1" t="inlineStr">
        <is>
          <t>No</t>
        </is>
      </c>
    </row>
    <row r="157">
      <c r="A157" s="1" t="n">
        <v>172.0433</v>
      </c>
      <c r="B157" s="1" t="n">
        <v>273.24</v>
      </c>
      <c r="C157" s="1" t="n">
        <v>-217.2</v>
      </c>
      <c r="D157" s="1" t="n">
        <v>216.434</v>
      </c>
      <c r="E157" s="1" t="n">
        <v>215.61</v>
      </c>
      <c r="F157" s="1" t="inlineStr">
        <is>
          <t>Feb</t>
        </is>
      </c>
      <c r="G157" s="1" t="inlineStr">
        <is>
          <t>E</t>
        </is>
      </c>
      <c r="H157" s="1" t="inlineStr">
        <is>
          <t>No</t>
        </is>
      </c>
    </row>
    <row r="158">
      <c r="A158" s="1" t="n">
        <v>158.36358</v>
      </c>
      <c r="B158" s="1" t="inlineStr">
        <is>
          <t>NA</t>
        </is>
      </c>
      <c r="C158" s="1" t="n">
        <v>-105.6</v>
      </c>
      <c r="D158" s="1" t="n">
        <v>228.563</v>
      </c>
      <c r="E158" s="1" t="n">
        <v>221.971</v>
      </c>
      <c r="F158" s="1" t="inlineStr">
        <is>
          <t>Jan</t>
        </is>
      </c>
      <c r="G158" s="1" t="inlineStr">
        <is>
          <t>B</t>
        </is>
      </c>
      <c r="H158" s="1" t="inlineStr">
        <is>
          <t>Unkn</t>
        </is>
      </c>
    </row>
    <row r="159">
      <c r="A159" s="1" t="n">
        <v>159.3953</v>
      </c>
      <c r="B159" s="1" t="n">
        <v>210.01</v>
      </c>
      <c r="C159" s="1" t="n">
        <v>-191.2</v>
      </c>
      <c r="D159" s="1" t="n">
        <v>193.013</v>
      </c>
      <c r="E159" s="1" t="n">
        <v>192.363</v>
      </c>
      <c r="F159" s="1" t="inlineStr">
        <is>
          <t>Mch</t>
        </is>
      </c>
      <c r="G159" s="1" t="inlineStr">
        <is>
          <t>D</t>
        </is>
      </c>
      <c r="H159" s="1" t="inlineStr">
        <is>
          <t>Yes</t>
        </is>
      </c>
    </row>
    <row r="160">
      <c r="A160" s="1" t="n">
        <v>176.32943</v>
      </c>
      <c r="B160" s="1" t="n">
        <v>229.71</v>
      </c>
      <c r="C160" s="1" t="n">
        <v>-212.6</v>
      </c>
      <c r="D160" s="1" t="n">
        <v>278.152</v>
      </c>
      <c r="E160" s="1" t="n">
        <v>187.701</v>
      </c>
      <c r="F160" s="1" t="inlineStr">
        <is>
          <t>NA</t>
        </is>
      </c>
      <c r="G160" s="1" t="inlineStr">
        <is>
          <t>E</t>
        </is>
      </c>
      <c r="H160" s="1" t="inlineStr">
        <is>
          <t>Unkn</t>
        </is>
      </c>
    </row>
    <row r="161">
      <c r="A161" s="1" t="n">
        <v>173.94611</v>
      </c>
      <c r="B161" s="1" t="n">
        <v>235.47</v>
      </c>
      <c r="C161" s="1" t="n">
        <v>-215.2</v>
      </c>
      <c r="D161" s="1" t="n">
        <v>222.937</v>
      </c>
      <c r="E161" s="1" t="n">
        <v>170.043</v>
      </c>
      <c r="F161" s="1" t="inlineStr">
        <is>
          <t>Jun</t>
        </is>
      </c>
      <c r="G161" s="1" t="inlineStr">
        <is>
          <t>B</t>
        </is>
      </c>
      <c r="H161" s="1" t="inlineStr">
        <is>
          <t>Unkn</t>
        </is>
      </c>
    </row>
    <row r="162">
      <c r="A162" s="1" t="n">
        <v>219.23781</v>
      </c>
      <c r="B162" s="1" t="n">
        <v>194.43</v>
      </c>
      <c r="C162" s="1" t="n">
        <v>-173.6</v>
      </c>
      <c r="D162" s="1" t="n">
        <v>215.433</v>
      </c>
      <c r="E162" s="1" t="n">
        <v>186.985</v>
      </c>
      <c r="F162" s="1" t="inlineStr">
        <is>
          <t>Jan</t>
        </is>
      </c>
      <c r="G162" s="1" t="inlineStr">
        <is>
          <t>B</t>
        </is>
      </c>
      <c r="H162" s="1" t="inlineStr">
        <is>
          <t>No</t>
        </is>
      </c>
    </row>
    <row r="163">
      <c r="A163" s="1" t="n">
        <v>183.56996</v>
      </c>
      <c r="B163" s="1" t="n">
        <v>204.65</v>
      </c>
      <c r="C163" s="1" t="n">
        <v>-162.5</v>
      </c>
      <c r="D163" s="1" t="n">
        <v>229.304</v>
      </c>
      <c r="E163" s="1" t="n">
        <v>199.081</v>
      </c>
      <c r="F163" s="1" t="inlineStr">
        <is>
          <t>Feb</t>
        </is>
      </c>
      <c r="G163" s="1" t="inlineStr">
        <is>
          <t>D</t>
        </is>
      </c>
      <c r="H163" s="1" t="inlineStr">
        <is>
          <t>No</t>
        </is>
      </c>
    </row>
    <row r="164">
      <c r="A164" s="1" t="n">
        <v>193.17269</v>
      </c>
      <c r="B164" s="1" t="n">
        <v>195.57</v>
      </c>
      <c r="C164" s="1" t="n">
        <v>-203.6</v>
      </c>
      <c r="D164" s="1" t="n">
        <v>264.268</v>
      </c>
      <c r="E164" s="1" t="n">
        <v>188.916</v>
      </c>
      <c r="F164" s="1" t="inlineStr">
        <is>
          <t>Mch</t>
        </is>
      </c>
      <c r="G164" s="1" t="inlineStr">
        <is>
          <t>A</t>
        </is>
      </c>
      <c r="H164" s="1" t="inlineStr">
        <is>
          <t>Unkn</t>
        </is>
      </c>
    </row>
    <row r="165">
      <c r="A165" s="1" t="n">
        <v>187.71603</v>
      </c>
      <c r="B165" s="1" t="n">
        <v>200.96</v>
      </c>
      <c r="C165" s="1" t="n">
        <v>-168.8</v>
      </c>
      <c r="D165" s="1" t="n">
        <v>260.446</v>
      </c>
      <c r="E165" s="1" t="n">
        <v>214.955</v>
      </c>
      <c r="F165" s="1" t="inlineStr">
        <is>
          <t>Mch</t>
        </is>
      </c>
      <c r="G165" s="1" t="inlineStr">
        <is>
          <t>A</t>
        </is>
      </c>
      <c r="H165" s="1" t="inlineStr">
        <is>
          <t>Unkn</t>
        </is>
      </c>
    </row>
    <row r="166">
      <c r="A166" s="1" t="n">
        <v>207.17507</v>
      </c>
      <c r="B166" s="1" t="n">
        <v>230.69</v>
      </c>
      <c r="C166" s="1" t="n">
        <v>-169.5</v>
      </c>
      <c r="D166" s="1" t="n">
        <v>260.169</v>
      </c>
      <c r="E166" s="1" t="n">
        <v>181.148</v>
      </c>
      <c r="F166" s="1" t="inlineStr">
        <is>
          <t>Jun</t>
        </is>
      </c>
      <c r="G166" s="1" t="inlineStr">
        <is>
          <t>B</t>
        </is>
      </c>
      <c r="H166" s="1" t="inlineStr">
        <is>
          <t>No</t>
        </is>
      </c>
    </row>
    <row r="167">
      <c r="A167" s="1" t="n">
        <v>184.69483</v>
      </c>
      <c r="B167" s="1" t="n">
        <v>218.55</v>
      </c>
      <c r="C167" s="1" t="n">
        <v>-188.5</v>
      </c>
      <c r="D167" s="1" t="n">
        <v>251.683</v>
      </c>
      <c r="E167" s="1" t="n">
        <v>203.435</v>
      </c>
      <c r="F167" s="1" t="inlineStr">
        <is>
          <t>Feb</t>
        </is>
      </c>
      <c r="G167" s="1" t="inlineStr">
        <is>
          <t>B</t>
        </is>
      </c>
      <c r="H167" s="1" t="inlineStr">
        <is>
          <t>Unkn</t>
        </is>
      </c>
    </row>
    <row r="168">
      <c r="A168" s="1" t="n">
        <v>155.43353</v>
      </c>
      <c r="B168" s="1" t="n">
        <v>230.32</v>
      </c>
      <c r="C168" s="1" t="n">
        <v>-174.9</v>
      </c>
      <c r="D168" s="1" t="n">
        <v>246.599</v>
      </c>
      <c r="E168" s="1" t="n">
        <v>183.692</v>
      </c>
      <c r="F168" s="1" t="inlineStr">
        <is>
          <t>Apr</t>
        </is>
      </c>
      <c r="G168" s="1" t="inlineStr">
        <is>
          <t>A</t>
        </is>
      </c>
      <c r="H168" s="1" t="inlineStr">
        <is>
          <t>No</t>
        </is>
      </c>
    </row>
    <row r="169">
      <c r="A169" s="1" t="n">
        <v>191.20643</v>
      </c>
      <c r="B169" s="1" t="n">
        <v>183.92</v>
      </c>
      <c r="C169" s="1" t="n">
        <v>-179.1</v>
      </c>
      <c r="D169" s="1" t="n">
        <v>206.107</v>
      </c>
      <c r="E169" s="1" t="n">
        <v>192.793</v>
      </c>
      <c r="F169" s="1" t="inlineStr">
        <is>
          <t>Feb</t>
        </is>
      </c>
      <c r="G169" s="1" t="inlineStr">
        <is>
          <t>C</t>
        </is>
      </c>
      <c r="H169" s="1" t="inlineStr">
        <is>
          <t>Yes</t>
        </is>
      </c>
    </row>
    <row r="170">
      <c r="A170" s="1" t="n">
        <v>179.8024</v>
      </c>
      <c r="B170" s="1" t="inlineStr">
        <is>
          <t>NA</t>
        </is>
      </c>
      <c r="C170" s="1" t="n">
        <v>-198.1</v>
      </c>
      <c r="D170" s="1" t="n">
        <v>225.686</v>
      </c>
      <c r="E170" s="1" t="n">
        <v>197.382</v>
      </c>
      <c r="F170" s="1" t="inlineStr">
        <is>
          <t>Jun</t>
        </is>
      </c>
      <c r="G170" s="1" t="inlineStr">
        <is>
          <t>B</t>
        </is>
      </c>
      <c r="H170" s="1" t="inlineStr">
        <is>
          <t>Yes</t>
        </is>
      </c>
    </row>
    <row r="171">
      <c r="A171" s="1" t="n">
        <v>195.10684</v>
      </c>
      <c r="B171" s="1" t="n">
        <v>212.09</v>
      </c>
      <c r="C171" s="1" t="n">
        <v>-228.3</v>
      </c>
      <c r="D171" s="1" t="n">
        <v>222.082</v>
      </c>
      <c r="E171" s="1" t="n">
        <v>208.768</v>
      </c>
      <c r="F171" s="1" t="inlineStr">
        <is>
          <t>Feb</t>
        </is>
      </c>
      <c r="G171" s="1" t="inlineStr">
        <is>
          <t>B</t>
        </is>
      </c>
      <c r="H171" s="1" t="inlineStr">
        <is>
          <t>No</t>
        </is>
      </c>
    </row>
    <row r="172">
      <c r="A172" s="1" t="n">
        <v>234.1981</v>
      </c>
      <c r="B172" s="1" t="inlineStr">
        <is>
          <t>NA</t>
        </is>
      </c>
      <c r="C172" s="1" t="n">
        <v>-215</v>
      </c>
      <c r="D172" s="1" t="n">
        <v>251.161</v>
      </c>
      <c r="E172" s="1" t="n">
        <v>186.427</v>
      </c>
      <c r="F172" s="1" t="inlineStr">
        <is>
          <t>Feb</t>
        </is>
      </c>
      <c r="G172" s="1" t="inlineStr">
        <is>
          <t>D</t>
        </is>
      </c>
      <c r="H172" s="1" t="inlineStr">
        <is>
          <t>Yes</t>
        </is>
      </c>
    </row>
    <row r="173">
      <c r="A173" s="1" t="n">
        <v>231.39562</v>
      </c>
      <c r="B173" s="1" t="n">
        <v>203.22</v>
      </c>
      <c r="C173" s="1" t="n">
        <v>-204.3</v>
      </c>
      <c r="D173" s="1" t="n">
        <v>216.682</v>
      </c>
      <c r="E173" s="1" t="n">
        <v>193.578</v>
      </c>
      <c r="F173" s="1" t="inlineStr">
        <is>
          <t>Jan</t>
        </is>
      </c>
      <c r="G173" s="1" t="inlineStr">
        <is>
          <t>F</t>
        </is>
      </c>
      <c r="H173" s="1" t="inlineStr">
        <is>
          <t>Unkn</t>
        </is>
      </c>
    </row>
    <row r="174">
      <c r="A174" s="1" t="n">
        <v>170.81112</v>
      </c>
      <c r="B174" s="1" t="n">
        <v>235.3</v>
      </c>
      <c r="C174" s="1" t="n">
        <v>-197</v>
      </c>
      <c r="D174" s="1" t="n">
        <v>264.255</v>
      </c>
      <c r="E174" s="1" t="n">
        <v>188.163</v>
      </c>
      <c r="F174" s="1" t="inlineStr">
        <is>
          <t>Mch</t>
        </is>
      </c>
      <c r="G174" s="1" t="inlineStr">
        <is>
          <t>E</t>
        </is>
      </c>
      <c r="H174" s="1" t="inlineStr">
        <is>
          <t>Unkn</t>
        </is>
      </c>
    </row>
    <row r="175">
      <c r="A175" s="1" t="n">
        <v>174.45575</v>
      </c>
      <c r="B175" s="1" t="n">
        <v>222.21</v>
      </c>
      <c r="C175" s="1" t="n">
        <v>-192.8</v>
      </c>
      <c r="D175" s="1" t="n">
        <v>223.677</v>
      </c>
      <c r="E175" s="1" t="n">
        <v>179.927</v>
      </c>
      <c r="F175" s="1" t="inlineStr">
        <is>
          <t>Jun</t>
        </is>
      </c>
      <c r="G175" s="1" t="inlineStr">
        <is>
          <t>C</t>
        </is>
      </c>
      <c r="H175" s="1" t="inlineStr">
        <is>
          <t>Unkn</t>
        </is>
      </c>
    </row>
    <row r="176">
      <c r="A176" s="1" t="n">
        <v>187.65472</v>
      </c>
      <c r="B176" s="1" t="n">
        <v>215.06</v>
      </c>
      <c r="C176" s="1" t="n">
        <v>-175.7</v>
      </c>
      <c r="D176" s="1" t="n">
        <v>248.325</v>
      </c>
      <c r="E176" s="1" t="n">
        <v>210.939</v>
      </c>
      <c r="F176" s="1" t="inlineStr">
        <is>
          <t>Jan</t>
        </is>
      </c>
      <c r="G176" s="1" t="inlineStr">
        <is>
          <t>A</t>
        </is>
      </c>
      <c r="H176" s="1" t="inlineStr">
        <is>
          <t>Yes</t>
        </is>
      </c>
    </row>
    <row r="177">
      <c r="A177" s="1" t="n">
        <v>156.86376</v>
      </c>
      <c r="B177" s="1" t="n">
        <v>212.13</v>
      </c>
      <c r="C177" s="1" t="n">
        <v>-239.1</v>
      </c>
      <c r="D177" s="1" t="n">
        <v>218.838</v>
      </c>
      <c r="E177" s="1" t="n">
        <v>196.644</v>
      </c>
      <c r="F177" s="1" t="inlineStr">
        <is>
          <t>Feb</t>
        </is>
      </c>
      <c r="G177" s="1" t="inlineStr">
        <is>
          <t>F</t>
        </is>
      </c>
      <c r="H177" s="1" t="inlineStr">
        <is>
          <t>No</t>
        </is>
      </c>
    </row>
    <row r="178">
      <c r="A178" s="1" t="n">
        <v>225.66359</v>
      </c>
      <c r="B178" s="1" t="n">
        <v>241.49</v>
      </c>
      <c r="C178" s="1" t="n">
        <v>-250.7</v>
      </c>
      <c r="D178" s="1" t="n">
        <v>246.395</v>
      </c>
      <c r="E178" s="1" t="n">
        <v>227.093</v>
      </c>
      <c r="F178" s="1" t="inlineStr">
        <is>
          <t>Jun</t>
        </is>
      </c>
      <c r="G178" s="1" t="inlineStr">
        <is>
          <t>F</t>
        </is>
      </c>
      <c r="H178" s="1" t="inlineStr">
        <is>
          <t>No</t>
        </is>
      </c>
    </row>
    <row r="179">
      <c r="A179" s="1" t="n">
        <v>198.54148</v>
      </c>
      <c r="B179" s="1" t="n">
        <v>217.97</v>
      </c>
      <c r="C179" s="1" t="n">
        <v>-191.4</v>
      </c>
      <c r="D179" s="1" t="n">
        <v>256.202</v>
      </c>
      <c r="E179" s="1" t="n">
        <v>181.512</v>
      </c>
      <c r="F179" s="1" t="inlineStr">
        <is>
          <t>Jan</t>
        </is>
      </c>
      <c r="G179" s="1" t="inlineStr">
        <is>
          <t>E</t>
        </is>
      </c>
      <c r="H179" s="1" t="inlineStr">
        <is>
          <t>Unkn</t>
        </is>
      </c>
    </row>
    <row r="180">
      <c r="A180" s="1" t="n">
        <v>180.61912</v>
      </c>
      <c r="B180" s="1" t="n">
        <v>211.38</v>
      </c>
      <c r="C180" s="1" t="n">
        <v>-199</v>
      </c>
      <c r="D180" s="1" t="n">
        <v>239.823</v>
      </c>
      <c r="E180" s="1" t="n">
        <v>203.892</v>
      </c>
      <c r="F180" s="1" t="inlineStr">
        <is>
          <t>Mch</t>
        </is>
      </c>
      <c r="G180" s="1" t="inlineStr">
        <is>
          <t>B</t>
        </is>
      </c>
      <c r="H180" s="1" t="inlineStr">
        <is>
          <t>Unkn</t>
        </is>
      </c>
    </row>
    <row r="181">
      <c r="A181" s="1" t="n">
        <v>209.89129</v>
      </c>
      <c r="B181" s="1" t="n">
        <v>224.4</v>
      </c>
      <c r="C181" s="1" t="n">
        <v>-207.7</v>
      </c>
      <c r="D181" s="1" t="n">
        <v>200.947</v>
      </c>
      <c r="E181" s="1" t="n">
        <v>168.725</v>
      </c>
      <c r="F181" s="1" t="inlineStr">
        <is>
          <t>Jun</t>
        </is>
      </c>
      <c r="G181" s="1" t="inlineStr">
        <is>
          <t>B</t>
        </is>
      </c>
      <c r="H181" s="1" t="inlineStr">
        <is>
          <t>Yes</t>
        </is>
      </c>
    </row>
    <row r="182">
      <c r="A182" s="1" t="n">
        <v>165.8522</v>
      </c>
      <c r="B182" s="1" t="n">
        <v>214.12</v>
      </c>
      <c r="C182" s="1" t="n">
        <v>-181.9</v>
      </c>
      <c r="D182" s="1" t="n">
        <v>237.18</v>
      </c>
      <c r="E182" s="1" t="n">
        <v>209.22</v>
      </c>
      <c r="F182" s="1" t="inlineStr">
        <is>
          <t>Jun</t>
        </is>
      </c>
      <c r="G182" s="1" t="inlineStr">
        <is>
          <t>B</t>
        </is>
      </c>
      <c r="H182" s="1" t="inlineStr">
        <is>
          <t>No</t>
        </is>
      </c>
    </row>
    <row r="183">
      <c r="A183" s="1" t="n">
        <v>190.70637</v>
      </c>
      <c r="B183" s="1" t="n">
        <v>227.77</v>
      </c>
      <c r="C183" s="1" t="n">
        <v>-153.2</v>
      </c>
      <c r="D183" s="1" t="n">
        <v>273.787</v>
      </c>
      <c r="E183" s="1" t="n">
        <v>202.256</v>
      </c>
      <c r="F183" s="1" t="inlineStr">
        <is>
          <t>Apr</t>
        </is>
      </c>
      <c r="G183" s="1" t="inlineStr">
        <is>
          <t>B</t>
        </is>
      </c>
      <c r="H183" s="1" t="inlineStr">
        <is>
          <t>Yes</t>
        </is>
      </c>
    </row>
    <row r="184">
      <c r="A184" s="1" t="n">
        <v>180.91974</v>
      </c>
      <c r="B184" s="1" t="n">
        <v>254.99</v>
      </c>
      <c r="C184" s="1" t="n">
        <v>-225.4</v>
      </c>
      <c r="D184" s="1" t="n">
        <v>277.1</v>
      </c>
      <c r="E184" s="1" t="n">
        <v>160.07</v>
      </c>
      <c r="F184" s="1" t="inlineStr">
        <is>
          <t>Feb</t>
        </is>
      </c>
      <c r="G184" s="1" t="inlineStr">
        <is>
          <t>E</t>
        </is>
      </c>
      <c r="H184" s="1" t="inlineStr">
        <is>
          <t>Yes</t>
        </is>
      </c>
    </row>
    <row r="185">
      <c r="A185" s="1" t="n">
        <v>216.39233</v>
      </c>
      <c r="B185" s="1" t="n">
        <v>231.11</v>
      </c>
      <c r="C185" s="1" t="n">
        <v>-202.4</v>
      </c>
      <c r="D185" s="1" t="n">
        <v>224.096</v>
      </c>
      <c r="E185" s="1" t="n">
        <v>186.497</v>
      </c>
      <c r="F185" s="1" t="inlineStr">
        <is>
          <t>Feb</t>
        </is>
      </c>
      <c r="G185" s="1" t="inlineStr">
        <is>
          <t>C</t>
        </is>
      </c>
      <c r="H185" s="1" t="inlineStr">
        <is>
          <t>Unkn</t>
        </is>
      </c>
    </row>
    <row r="186">
      <c r="A186" s="1" t="n">
        <v>225.06374</v>
      </c>
      <c r="B186" s="1" t="n">
        <v>238.5</v>
      </c>
      <c r="C186" s="1" t="n">
        <v>-200.7</v>
      </c>
      <c r="D186" s="1" t="n">
        <v>242.099</v>
      </c>
      <c r="E186" s="1" t="n">
        <v>200.955</v>
      </c>
      <c r="F186" s="1" t="inlineStr">
        <is>
          <t>Jun</t>
        </is>
      </c>
      <c r="G186" s="1" t="inlineStr">
        <is>
          <t>E</t>
        </is>
      </c>
      <c r="H186" s="1" t="inlineStr">
        <is>
          <t>Unkn</t>
        </is>
      </c>
    </row>
    <row r="187">
      <c r="A187" s="1" t="n">
        <v>165.82589</v>
      </c>
      <c r="B187" s="1" t="n">
        <v>197.85</v>
      </c>
      <c r="C187" s="1" t="n">
        <v>-184.7</v>
      </c>
      <c r="D187" s="1" t="n">
        <v>212.314</v>
      </c>
      <c r="E187" s="1" t="n">
        <v>212.512</v>
      </c>
      <c r="F187" s="1" t="inlineStr">
        <is>
          <t>Jan</t>
        </is>
      </c>
      <c r="G187" s="1" t="inlineStr">
        <is>
          <t>D</t>
        </is>
      </c>
      <c r="H187" s="1" t="inlineStr">
        <is>
          <t>Yes</t>
        </is>
      </c>
    </row>
    <row r="188">
      <c r="A188" s="1" t="n">
        <v>177.65018</v>
      </c>
      <c r="B188" s="1" t="n">
        <v>238.68</v>
      </c>
      <c r="C188" s="1" t="n">
        <v>-99.90000000000001</v>
      </c>
      <c r="D188" s="1" t="n">
        <v>235.71</v>
      </c>
      <c r="E188" s="1" t="n">
        <v>178.449</v>
      </c>
      <c r="F188" s="1" t="inlineStr">
        <is>
          <t>Jun</t>
        </is>
      </c>
      <c r="G188" s="1" t="inlineStr">
        <is>
          <t>F</t>
        </is>
      </c>
      <c r="H188" s="1" t="inlineStr">
        <is>
          <t>Unkn</t>
        </is>
      </c>
    </row>
    <row r="189">
      <c r="A189" s="1" t="n">
        <v>201.51971</v>
      </c>
      <c r="B189" s="1" t="n">
        <v>236.4</v>
      </c>
      <c r="C189" s="1" t="n">
        <v>-203.7</v>
      </c>
      <c r="D189" s="1" t="n">
        <v>201.979</v>
      </c>
      <c r="E189" s="1" t="n">
        <v>202.682</v>
      </c>
      <c r="F189" s="1" t="inlineStr">
        <is>
          <t>Feb</t>
        </is>
      </c>
      <c r="G189" s="1" t="inlineStr">
        <is>
          <t>F</t>
        </is>
      </c>
      <c r="H189" s="1" t="inlineStr">
        <is>
          <t>Yes</t>
        </is>
      </c>
    </row>
    <row r="190">
      <c r="A190" s="1" t="n">
        <v>182.17528</v>
      </c>
      <c r="B190" s="1" t="n">
        <v>206.64</v>
      </c>
      <c r="C190" s="1" t="n">
        <v>-213.5</v>
      </c>
      <c r="D190" s="1" t="n">
        <v>230.288</v>
      </c>
      <c r="E190" s="1" t="n">
        <v>207.286</v>
      </c>
      <c r="F190" s="1" t="inlineStr">
        <is>
          <t>Jun</t>
        </is>
      </c>
      <c r="G190" s="1" t="inlineStr">
        <is>
          <t>A</t>
        </is>
      </c>
      <c r="H190" s="1" t="inlineStr">
        <is>
          <t>No</t>
        </is>
      </c>
    </row>
    <row r="191">
      <c r="A191" s="1" t="n">
        <v>191.46474</v>
      </c>
      <c r="B191" s="1" t="n">
        <v>189.47</v>
      </c>
      <c r="C191" s="1" t="n">
        <v>-213.8</v>
      </c>
      <c r="D191" s="1" t="n">
        <v>268.855</v>
      </c>
      <c r="E191" s="1" t="n">
        <v>214.755</v>
      </c>
      <c r="F191" s="1" t="inlineStr">
        <is>
          <t>Feb</t>
        </is>
      </c>
      <c r="G191" s="1" t="inlineStr">
        <is>
          <t>D</t>
        </is>
      </c>
      <c r="H191" s="1" t="inlineStr">
        <is>
          <t>No</t>
        </is>
      </c>
    </row>
    <row r="192">
      <c r="A192" s="1" t="n">
        <v>220.61831</v>
      </c>
      <c r="B192" s="1" t="n">
        <v>242.6</v>
      </c>
      <c r="C192" s="1" t="n">
        <v>-171</v>
      </c>
      <c r="D192" s="1" t="n">
        <v>236.049</v>
      </c>
      <c r="E192" s="1" t="n">
        <v>220.709</v>
      </c>
      <c r="F192" s="1" t="inlineStr">
        <is>
          <t>Jan</t>
        </is>
      </c>
      <c r="G192" s="1" t="inlineStr">
        <is>
          <t>D</t>
        </is>
      </c>
      <c r="H192" s="1" t="inlineStr">
        <is>
          <t>Unkn</t>
        </is>
      </c>
    </row>
    <row r="193">
      <c r="A193" s="1" t="n">
        <v>163.68818</v>
      </c>
      <c r="B193" s="1" t="n">
        <v>232.42</v>
      </c>
      <c r="C193" s="1" t="n">
        <v>-176.5</v>
      </c>
      <c r="D193" s="1" t="n">
        <v>249.716</v>
      </c>
      <c r="E193" s="1" t="n">
        <v>172.17</v>
      </c>
      <c r="F193" s="1" t="inlineStr">
        <is>
          <t>Jan</t>
        </is>
      </c>
      <c r="G193" s="1" t="inlineStr">
        <is>
          <t>E</t>
        </is>
      </c>
      <c r="H193" s="1" t="inlineStr">
        <is>
          <t>No</t>
        </is>
      </c>
    </row>
    <row r="194">
      <c r="A194" s="1" t="n">
        <v>187.51613</v>
      </c>
      <c r="B194" s="1" t="n">
        <v>228.13</v>
      </c>
      <c r="C194" s="1" t="n">
        <v>-141.9</v>
      </c>
      <c r="D194" s="1" t="n">
        <v>234.463</v>
      </c>
      <c r="E194" s="1" t="n">
        <v>222.265</v>
      </c>
      <c r="F194" s="1" t="inlineStr">
        <is>
          <t>Feb</t>
        </is>
      </c>
      <c r="G194" s="1" t="inlineStr">
        <is>
          <t>B</t>
        </is>
      </c>
      <c r="H194" s="1" t="inlineStr">
        <is>
          <t>No</t>
        </is>
      </c>
    </row>
    <row r="195">
      <c r="A195" s="1" t="n">
        <v>195.09282</v>
      </c>
      <c r="B195" s="1" t="n">
        <v>174.91</v>
      </c>
      <c r="C195" s="1" t="n">
        <v>-171.9</v>
      </c>
      <c r="D195" s="1" t="n">
        <v>240.396</v>
      </c>
      <c r="E195" s="1" t="n">
        <v>191.285</v>
      </c>
      <c r="F195" s="1" t="inlineStr">
        <is>
          <t>Feb</t>
        </is>
      </c>
      <c r="G195" s="1" t="inlineStr">
        <is>
          <t>E</t>
        </is>
      </c>
      <c r="H195" s="1" t="inlineStr">
        <is>
          <t>No</t>
        </is>
      </c>
    </row>
    <row r="196">
      <c r="A196" s="1" t="n">
        <v>175.87486</v>
      </c>
      <c r="B196" s="1" t="n">
        <v>252.13</v>
      </c>
      <c r="C196" s="1" t="n">
        <v>-192.7</v>
      </c>
      <c r="D196" s="1" t="n">
        <v>265.445</v>
      </c>
      <c r="E196" s="1" t="n">
        <v>166.726</v>
      </c>
      <c r="F196" s="1" t="inlineStr">
        <is>
          <t>Apr</t>
        </is>
      </c>
      <c r="G196" s="1" t="inlineStr">
        <is>
          <t>A</t>
        </is>
      </c>
      <c r="H196" s="1" t="inlineStr">
        <is>
          <t>No</t>
        </is>
      </c>
    </row>
    <row r="197">
      <c r="A197" s="1" t="n">
        <v>186.19105</v>
      </c>
      <c r="B197" s="1" t="n">
        <v>276.2</v>
      </c>
      <c r="C197" s="1" t="n">
        <v>-170.7</v>
      </c>
      <c r="D197" s="1" t="n">
        <v>280.66</v>
      </c>
      <c r="E197" s="1" t="n">
        <v>215.856</v>
      </c>
      <c r="F197" s="1" t="inlineStr">
        <is>
          <t>Feb</t>
        </is>
      </c>
      <c r="G197" s="1" t="inlineStr">
        <is>
          <t>E</t>
        </is>
      </c>
      <c r="H197" s="1" t="inlineStr">
        <is>
          <t>Yes</t>
        </is>
      </c>
    </row>
    <row r="198">
      <c r="A198" s="1" t="n">
        <v>149.79936</v>
      </c>
      <c r="B198" s="1" t="n">
        <v>192.5</v>
      </c>
      <c r="C198" s="1" t="n">
        <v>-182.8</v>
      </c>
      <c r="D198" s="1" t="n">
        <v>235.257</v>
      </c>
      <c r="E198" s="1" t="n">
        <v>174.351</v>
      </c>
      <c r="F198" s="1" t="inlineStr">
        <is>
          <t>Jan</t>
        </is>
      </c>
      <c r="G198" s="1" t="inlineStr">
        <is>
          <t>D</t>
        </is>
      </c>
      <c r="H198" s="1" t="inlineStr">
        <is>
          <t>No</t>
        </is>
      </c>
    </row>
    <row r="199">
      <c r="A199" s="1" t="n">
        <v>198.84328</v>
      </c>
      <c r="B199" s="1" t="n">
        <v>181.99</v>
      </c>
      <c r="C199" s="1" t="n">
        <v>-193.2</v>
      </c>
      <c r="D199" s="1" t="n">
        <v>227.081</v>
      </c>
      <c r="E199" s="1" t="n">
        <v>201.667</v>
      </c>
      <c r="F199" s="1" t="inlineStr">
        <is>
          <t>Apr</t>
        </is>
      </c>
      <c r="G199" s="1" t="inlineStr">
        <is>
          <t>A</t>
        </is>
      </c>
      <c r="H199" s="1" t="inlineStr">
        <is>
          <t>Yes</t>
        </is>
      </c>
    </row>
    <row r="200">
      <c r="A200" s="1" t="n">
        <v>152.91778</v>
      </c>
      <c r="B200" s="1" t="n">
        <v>227.16</v>
      </c>
      <c r="C200" s="1" t="n">
        <v>-185.8</v>
      </c>
      <c r="D200" s="1" t="n">
        <v>218.913</v>
      </c>
      <c r="E200" s="1" t="n">
        <v>177.469</v>
      </c>
      <c r="F200" s="1" t="inlineStr">
        <is>
          <t>Feb</t>
        </is>
      </c>
      <c r="G200" s="1" t="inlineStr">
        <is>
          <t>C</t>
        </is>
      </c>
      <c r="H200" s="1" t="inlineStr">
        <is>
          <t>No</t>
        </is>
      </c>
    </row>
    <row r="201">
      <c r="A201" s="1" t="n">
        <v>223.71218</v>
      </c>
      <c r="B201" s="1" t="n">
        <v>204.66</v>
      </c>
      <c r="C201" s="1" t="n">
        <v>-199.4</v>
      </c>
      <c r="D201" s="1" t="n">
        <v>213.256</v>
      </c>
      <c r="E201" s="1" t="n">
        <v>195.751</v>
      </c>
      <c r="F201" s="1" t="inlineStr">
        <is>
          <t>Feb</t>
        </is>
      </c>
      <c r="G201" s="1" t="inlineStr">
        <is>
          <t>E</t>
        </is>
      </c>
      <c r="H201" s="1" t="inlineStr">
        <is>
          <t>No</t>
        </is>
      </c>
    </row>
    <row r="202">
      <c r="A202" s="1" t="n">
        <v>176.80615</v>
      </c>
      <c r="B202" s="1" t="inlineStr">
        <is>
          <t>NA</t>
        </is>
      </c>
      <c r="C202" s="1" t="n">
        <v>-219.4</v>
      </c>
      <c r="D202" s="1" t="n">
        <v>270.242</v>
      </c>
      <c r="E202" s="1" t="n">
        <v>203.183</v>
      </c>
      <c r="F202" s="1" t="inlineStr">
        <is>
          <t>Feb</t>
        </is>
      </c>
      <c r="G202" s="1" t="inlineStr">
        <is>
          <t>D</t>
        </is>
      </c>
      <c r="H202" s="1" t="inlineStr">
        <is>
          <t>Yes</t>
        </is>
      </c>
    </row>
    <row r="203">
      <c r="A203" s="1" t="n">
        <v>207.54141</v>
      </c>
      <c r="B203" s="1" t="n">
        <v>225.78</v>
      </c>
      <c r="C203" s="1" t="n">
        <v>-211.2</v>
      </c>
      <c r="D203" s="1" t="n">
        <v>233.574</v>
      </c>
      <c r="E203" s="1" t="n">
        <v>177.498</v>
      </c>
      <c r="F203" s="1" t="inlineStr">
        <is>
          <t>Jan</t>
        </is>
      </c>
      <c r="G203" s="1" t="inlineStr">
        <is>
          <t>B</t>
        </is>
      </c>
      <c r="H203" s="1" t="inlineStr">
        <is>
          <t>Yes</t>
        </is>
      </c>
    </row>
    <row r="204">
      <c r="A204" s="1" t="n">
        <v>195.86928</v>
      </c>
      <c r="B204" s="1" t="n">
        <v>276.07</v>
      </c>
      <c r="C204" s="1" t="n">
        <v>-204.1</v>
      </c>
      <c r="D204" s="1" t="n">
        <v>202.139</v>
      </c>
      <c r="E204" s="1" t="n">
        <v>189.806</v>
      </c>
      <c r="F204" s="1" t="inlineStr">
        <is>
          <t>Apr</t>
        </is>
      </c>
      <c r="G204" s="1" t="inlineStr">
        <is>
          <t>E</t>
        </is>
      </c>
      <c r="H204" s="1" t="inlineStr">
        <is>
          <t>No</t>
        </is>
      </c>
    </row>
    <row r="205">
      <c r="A205" s="1" t="n">
        <v>211.87501</v>
      </c>
      <c r="B205" s="1" t="n">
        <v>207.45</v>
      </c>
      <c r="C205" s="1" t="n">
        <v>-170.9</v>
      </c>
      <c r="D205" s="1" t="n">
        <v>227.004</v>
      </c>
      <c r="E205" s="1" t="n">
        <v>182.2</v>
      </c>
      <c r="F205" s="1" t="inlineStr">
        <is>
          <t>Mch</t>
        </is>
      </c>
      <c r="G205" s="1" t="inlineStr">
        <is>
          <t>E</t>
        </is>
      </c>
      <c r="H205" s="1" t="inlineStr">
        <is>
          <t>Unkn</t>
        </is>
      </c>
    </row>
    <row r="206">
      <c r="A206" s="1" t="n">
        <v>177.74898</v>
      </c>
      <c r="B206" s="1" t="n">
        <v>253.57</v>
      </c>
      <c r="C206" s="1" t="n">
        <v>-166.9</v>
      </c>
      <c r="D206" s="1" t="n">
        <v>269.015</v>
      </c>
      <c r="E206" s="1" t="n">
        <v>197.365</v>
      </c>
      <c r="F206" s="1" t="inlineStr">
        <is>
          <t>Feb</t>
        </is>
      </c>
      <c r="G206" s="1" t="inlineStr">
        <is>
          <t>D</t>
        </is>
      </c>
      <c r="H206" s="1" t="inlineStr">
        <is>
          <t>Unkn</t>
        </is>
      </c>
    </row>
    <row r="207">
      <c r="A207" s="1" t="n">
        <v>223.8982</v>
      </c>
      <c r="B207" s="1" t="n">
        <v>238</v>
      </c>
      <c r="C207" s="1" t="n">
        <v>-215.6</v>
      </c>
      <c r="D207" s="1" t="n">
        <v>246.419</v>
      </c>
      <c r="E207" s="1" t="n">
        <v>138.223</v>
      </c>
      <c r="F207" s="1" t="inlineStr">
        <is>
          <t>Feb</t>
        </is>
      </c>
      <c r="G207" s="1" t="inlineStr">
        <is>
          <t>B</t>
        </is>
      </c>
      <c r="H207" s="1" t="inlineStr">
        <is>
          <t>Unkn</t>
        </is>
      </c>
    </row>
    <row r="208">
      <c r="A208" s="1" t="n">
        <v>208.12129</v>
      </c>
      <c r="B208" s="1" t="n">
        <v>194.55</v>
      </c>
      <c r="C208" s="1" t="n">
        <v>-208.9</v>
      </c>
      <c r="D208" s="1" t="n">
        <v>242.238</v>
      </c>
      <c r="E208" s="1" t="n">
        <v>166.546</v>
      </c>
      <c r="F208" s="1" t="inlineStr">
        <is>
          <t>Apr</t>
        </is>
      </c>
      <c r="G208" s="1" t="inlineStr">
        <is>
          <t>D</t>
        </is>
      </c>
      <c r="H208" s="1" t="inlineStr">
        <is>
          <t>No</t>
        </is>
      </c>
    </row>
    <row r="209">
      <c r="A209" s="1" t="n">
        <v>213.85756</v>
      </c>
      <c r="B209" s="1" t="n">
        <v>238.25</v>
      </c>
      <c r="C209" s="1" t="n">
        <v>-208</v>
      </c>
      <c r="D209" s="1" t="n">
        <v>272.127</v>
      </c>
      <c r="E209" s="1" t="n">
        <v>188.188</v>
      </c>
      <c r="F209" s="1" t="inlineStr">
        <is>
          <t>Feb</t>
        </is>
      </c>
      <c r="G209" s="1" t="inlineStr">
        <is>
          <t>B</t>
        </is>
      </c>
      <c r="H209" s="1" t="inlineStr">
        <is>
          <t>Yes</t>
        </is>
      </c>
    </row>
    <row r="210">
      <c r="A210" s="1" t="n">
        <v>156.97355</v>
      </c>
      <c r="B210" s="1" t="n">
        <v>233.06</v>
      </c>
      <c r="C210" s="1" t="n">
        <v>-291.2</v>
      </c>
      <c r="D210" s="1" t="n">
        <v>229.442</v>
      </c>
      <c r="E210" s="1" t="n">
        <v>175.271</v>
      </c>
      <c r="F210" s="1" t="inlineStr">
        <is>
          <t>Jan</t>
        </is>
      </c>
      <c r="G210" s="1" t="inlineStr">
        <is>
          <t>E</t>
        </is>
      </c>
      <c r="H210" s="1" t="inlineStr">
        <is>
          <t>Yes</t>
        </is>
      </c>
    </row>
    <row r="211">
      <c r="A211" s="1" t="n">
        <v>178.9495</v>
      </c>
      <c r="B211" s="1" t="n">
        <v>214.21</v>
      </c>
      <c r="C211" s="1" t="n">
        <v>-202.2</v>
      </c>
      <c r="D211" s="1" t="n">
        <v>227.142</v>
      </c>
      <c r="E211" s="1" t="n">
        <v>214.523</v>
      </c>
      <c r="F211" s="1" t="inlineStr">
        <is>
          <t>Feb</t>
        </is>
      </c>
      <c r="G211" s="1" t="inlineStr">
        <is>
          <t>A</t>
        </is>
      </c>
      <c r="H211" s="1" t="inlineStr">
        <is>
          <t>No</t>
        </is>
      </c>
    </row>
    <row r="212">
      <c r="A212" s="1" t="n">
        <v>156.48682</v>
      </c>
      <c r="B212" s="1" t="inlineStr">
        <is>
          <t>NA</t>
        </is>
      </c>
      <c r="C212" s="1" t="n">
        <v>-206.7</v>
      </c>
      <c r="D212" s="1" t="n">
        <v>243.478</v>
      </c>
      <c r="E212" s="1" t="n">
        <v>213.529</v>
      </c>
      <c r="F212" s="1" t="inlineStr">
        <is>
          <t>Jun</t>
        </is>
      </c>
      <c r="G212" s="1" t="inlineStr">
        <is>
          <t>E</t>
        </is>
      </c>
      <c r="H212" s="1" t="inlineStr">
        <is>
          <t>No</t>
        </is>
      </c>
    </row>
    <row r="213">
      <c r="A213" s="1" t="n">
        <v>184.85755</v>
      </c>
      <c r="B213" s="1" t="n">
        <v>204.59</v>
      </c>
      <c r="C213" s="1" t="n">
        <v>-230.2</v>
      </c>
      <c r="D213" s="1" t="n">
        <v>257.721</v>
      </c>
      <c r="E213" s="1" t="n">
        <v>178.401</v>
      </c>
      <c r="F213" s="1" t="inlineStr">
        <is>
          <t>Jan</t>
        </is>
      </c>
      <c r="G213" s="1" t="inlineStr">
        <is>
          <t>B</t>
        </is>
      </c>
      <c r="H213" s="1" t="inlineStr">
        <is>
          <t>No</t>
        </is>
      </c>
    </row>
    <row r="214">
      <c r="A214" s="1" t="n">
        <v>202.30561</v>
      </c>
      <c r="B214" s="1" t="n">
        <v>225.14</v>
      </c>
      <c r="C214" s="1" t="n">
        <v>-209.9</v>
      </c>
      <c r="D214" s="1" t="n">
        <v>224.705</v>
      </c>
      <c r="E214" s="1" t="n">
        <v>193.252</v>
      </c>
      <c r="F214" s="1" t="inlineStr">
        <is>
          <t>Apr</t>
        </is>
      </c>
      <c r="G214" s="1" t="inlineStr">
        <is>
          <t>E</t>
        </is>
      </c>
      <c r="H214" s="1" t="inlineStr">
        <is>
          <t>No</t>
        </is>
      </c>
    </row>
    <row r="215">
      <c r="A215" s="1" t="n">
        <v>217.3244</v>
      </c>
      <c r="B215" s="1" t="n">
        <v>227.67</v>
      </c>
      <c r="C215" s="1" t="n">
        <v>-175.8</v>
      </c>
      <c r="D215" s="1" t="n">
        <v>259.202</v>
      </c>
      <c r="E215" s="1" t="n">
        <v>181.854</v>
      </c>
      <c r="F215" s="1" t="inlineStr">
        <is>
          <t>Feb</t>
        </is>
      </c>
      <c r="G215" s="1" t="inlineStr">
        <is>
          <t>D</t>
        </is>
      </c>
      <c r="H215" s="1" t="inlineStr">
        <is>
          <t>No</t>
        </is>
      </c>
    </row>
    <row r="216">
      <c r="A216" s="1" t="n">
        <v>189.23265</v>
      </c>
      <c r="B216" s="1" t="n">
        <v>257.99</v>
      </c>
      <c r="C216" s="1" t="n">
        <v>-205.8</v>
      </c>
      <c r="D216" s="1" t="n">
        <v>281.968</v>
      </c>
      <c r="E216" s="1" t="n">
        <v>153.193</v>
      </c>
      <c r="F216" s="1" t="inlineStr">
        <is>
          <t>Feb</t>
        </is>
      </c>
      <c r="G216" s="1" t="inlineStr">
        <is>
          <t>C</t>
        </is>
      </c>
      <c r="H216" s="1" t="inlineStr">
        <is>
          <t>No</t>
        </is>
      </c>
    </row>
    <row r="217">
      <c r="A217" s="1" t="n">
        <v>215.32331</v>
      </c>
      <c r="B217" s="1" t="n">
        <v>234.99</v>
      </c>
      <c r="C217" s="1" t="n">
        <v>-176</v>
      </c>
      <c r="D217" s="1" t="n">
        <v>236.153</v>
      </c>
      <c r="E217" s="1" t="n">
        <v>155.549</v>
      </c>
      <c r="F217" s="1" t="inlineStr">
        <is>
          <t>Jun</t>
        </is>
      </c>
      <c r="G217" s="1" t="inlineStr">
        <is>
          <t>F</t>
        </is>
      </c>
      <c r="H217" s="1" t="inlineStr">
        <is>
          <t>Yes</t>
        </is>
      </c>
    </row>
    <row r="218">
      <c r="A218" s="1" t="n">
        <v>143.95202</v>
      </c>
      <c r="B218" s="1" t="n">
        <v>200.35</v>
      </c>
      <c r="C218" s="1" t="n">
        <v>-194.1</v>
      </c>
      <c r="D218" s="1" t="n">
        <v>189.243</v>
      </c>
      <c r="E218" s="1" t="n">
        <v>208.704</v>
      </c>
      <c r="F218" s="1" t="inlineStr">
        <is>
          <t>Jan</t>
        </is>
      </c>
      <c r="G218" s="1" t="inlineStr">
        <is>
          <t>A</t>
        </is>
      </c>
      <c r="H218" s="1" t="inlineStr">
        <is>
          <t>Unkn</t>
        </is>
      </c>
    </row>
    <row r="219">
      <c r="A219" s="1" t="n">
        <v>138.64001</v>
      </c>
      <c r="B219" s="1" t="n">
        <v>278</v>
      </c>
      <c r="C219" s="1" t="n">
        <v>-209.5</v>
      </c>
      <c r="D219" s="1" t="n">
        <v>241.553</v>
      </c>
      <c r="E219" s="1" t="n">
        <v>222.747</v>
      </c>
      <c r="F219" s="1" t="inlineStr">
        <is>
          <t>Mch</t>
        </is>
      </c>
      <c r="G219" s="1" t="inlineStr">
        <is>
          <t>A</t>
        </is>
      </c>
      <c r="H219" s="1" t="inlineStr">
        <is>
          <t>No</t>
        </is>
      </c>
    </row>
    <row r="220">
      <c r="A220" s="1" t="n">
        <v>166.82007</v>
      </c>
      <c r="B220" s="1" t="n">
        <v>212.43</v>
      </c>
      <c r="C220" s="1" t="n">
        <v>-149.3</v>
      </c>
      <c r="D220" s="1" t="n">
        <v>247.793</v>
      </c>
      <c r="E220" s="1" t="n">
        <v>195.661</v>
      </c>
      <c r="F220" s="1" t="inlineStr">
        <is>
          <t>Mch</t>
        </is>
      </c>
      <c r="G220" s="1" t="inlineStr">
        <is>
          <t>A</t>
        </is>
      </c>
      <c r="H220" s="1" t="inlineStr">
        <is>
          <t>No</t>
        </is>
      </c>
    </row>
    <row r="221">
      <c r="A221" s="1" t="n">
        <v>179.31733</v>
      </c>
      <c r="B221" s="1" t="inlineStr">
        <is>
          <t>NA</t>
        </is>
      </c>
      <c r="C221" s="1" t="n">
        <v>-209.3</v>
      </c>
      <c r="D221" s="1" t="n">
        <v>253.461</v>
      </c>
      <c r="E221" s="1" t="n">
        <v>164.821</v>
      </c>
      <c r="F221" s="1" t="inlineStr">
        <is>
          <t>Mch</t>
        </is>
      </c>
      <c r="G221" s="1" t="inlineStr">
        <is>
          <t>B</t>
        </is>
      </c>
      <c r="H221" s="1" t="inlineStr">
        <is>
          <t>Unkn</t>
        </is>
      </c>
    </row>
    <row r="222">
      <c r="A222" s="1" t="n">
        <v>159.37454</v>
      </c>
      <c r="B222" s="1" t="n">
        <v>225.84</v>
      </c>
      <c r="C222" s="1" t="n">
        <v>-188.2</v>
      </c>
      <c r="D222" s="1" t="n">
        <v>235.535</v>
      </c>
      <c r="E222" s="1" t="n">
        <v>192.95</v>
      </c>
      <c r="F222" s="1" t="inlineStr">
        <is>
          <t>Feb</t>
        </is>
      </c>
      <c r="G222" s="1" t="inlineStr">
        <is>
          <t>E</t>
        </is>
      </c>
      <c r="H222" s="1" t="inlineStr">
        <is>
          <t>No</t>
        </is>
      </c>
    </row>
    <row r="223">
      <c r="A223" s="1" t="n">
        <v>215.14106</v>
      </c>
      <c r="B223" s="1" t="n">
        <v>248.42</v>
      </c>
      <c r="C223" s="1" t="n">
        <v>-200.1</v>
      </c>
      <c r="D223" s="1" t="n">
        <v>193.405</v>
      </c>
      <c r="E223" s="1" t="n">
        <v>201.567</v>
      </c>
      <c r="F223" s="1" t="inlineStr">
        <is>
          <t>Feb</t>
        </is>
      </c>
      <c r="G223" s="1" t="inlineStr">
        <is>
          <t>F</t>
        </is>
      </c>
      <c r="H223" s="1" t="inlineStr">
        <is>
          <t>Yes</t>
        </is>
      </c>
    </row>
    <row r="224">
      <c r="A224" s="1" t="n">
        <v>187.80021</v>
      </c>
      <c r="B224" s="1" t="n">
        <v>244.89</v>
      </c>
      <c r="C224" s="1" t="n">
        <v>-194.5</v>
      </c>
      <c r="D224" s="1" t="n">
        <v>256.549</v>
      </c>
      <c r="E224" s="1" t="n">
        <v>182.456</v>
      </c>
      <c r="F224" s="1" t="inlineStr">
        <is>
          <t>Feb</t>
        </is>
      </c>
      <c r="G224" s="1" t="inlineStr">
        <is>
          <t>F</t>
        </is>
      </c>
      <c r="H224" s="1" t="inlineStr">
        <is>
          <t>Yes</t>
        </is>
      </c>
    </row>
    <row r="225">
      <c r="A225" s="1" t="n">
        <v>195.50795</v>
      </c>
      <c r="B225" s="1" t="n">
        <v>236.63</v>
      </c>
      <c r="C225" s="1" t="inlineStr">
        <is>
          <t>NA</t>
        </is>
      </c>
      <c r="D225" s="1" t="n">
        <v>241.852</v>
      </c>
      <c r="E225" s="1" t="n">
        <v>160.2</v>
      </c>
      <c r="F225" s="1" t="inlineStr">
        <is>
          <t>Feb</t>
        </is>
      </c>
      <c r="G225" s="1" t="inlineStr">
        <is>
          <t>E</t>
        </is>
      </c>
      <c r="H225" s="1" t="inlineStr">
        <is>
          <t>Yes</t>
        </is>
      </c>
    </row>
    <row r="226">
      <c r="A226" s="1" t="n">
        <v>181.82473</v>
      </c>
      <c r="B226" s="1" t="n">
        <v>203.15</v>
      </c>
      <c r="C226" s="1" t="n">
        <v>-181.8</v>
      </c>
      <c r="D226" s="1" t="n">
        <v>261.741</v>
      </c>
      <c r="E226" s="1" t="n">
        <v>186.364</v>
      </c>
      <c r="F226" s="1" t="inlineStr">
        <is>
          <t>Feb</t>
        </is>
      </c>
      <c r="G226" s="1" t="inlineStr">
        <is>
          <t>B</t>
        </is>
      </c>
      <c r="H226" s="1" t="inlineStr">
        <is>
          <t>No</t>
        </is>
      </c>
    </row>
    <row r="227">
      <c r="A227" s="1" t="n">
        <v>183.6953</v>
      </c>
      <c r="B227" s="1" t="n">
        <v>220.45</v>
      </c>
      <c r="C227" s="1" t="n">
        <v>-205.2</v>
      </c>
      <c r="D227" s="1" t="n">
        <v>236.073</v>
      </c>
      <c r="E227" s="1" t="n">
        <v>206.004</v>
      </c>
      <c r="F227" s="1" t="inlineStr">
        <is>
          <t>Apr</t>
        </is>
      </c>
      <c r="G227" s="1" t="inlineStr">
        <is>
          <t>B</t>
        </is>
      </c>
      <c r="H227" s="1" t="inlineStr">
        <is>
          <t>No</t>
        </is>
      </c>
    </row>
    <row r="228">
      <c r="A228" s="1" t="n">
        <v>198.15892</v>
      </c>
      <c r="B228" s="1" t="n">
        <v>206.12</v>
      </c>
      <c r="C228" s="1" t="n">
        <v>-234.7</v>
      </c>
      <c r="D228" s="1" t="n">
        <v>277.844</v>
      </c>
      <c r="E228" s="1" t="n">
        <v>166.831</v>
      </c>
      <c r="F228" s="1" t="inlineStr">
        <is>
          <t>Jan</t>
        </is>
      </c>
      <c r="G228" s="1" t="inlineStr">
        <is>
          <t>E</t>
        </is>
      </c>
      <c r="H228" s="1" t="inlineStr">
        <is>
          <t>No</t>
        </is>
      </c>
    </row>
    <row r="229">
      <c r="A229" s="1" t="n">
        <v>226.15145</v>
      </c>
      <c r="B229" s="1" t="n">
        <v>215</v>
      </c>
      <c r="C229" s="1" t="n">
        <v>-181.5</v>
      </c>
      <c r="D229" s="1" t="n">
        <v>275.336</v>
      </c>
      <c r="E229" s="1" t="n">
        <v>185.137</v>
      </c>
      <c r="F229" s="1" t="inlineStr">
        <is>
          <t>Jun</t>
        </is>
      </c>
      <c r="G229" s="1" t="inlineStr">
        <is>
          <t>B</t>
        </is>
      </c>
      <c r="H229" s="1" t="inlineStr">
        <is>
          <t>Yes</t>
        </is>
      </c>
    </row>
    <row r="230">
      <c r="A230" s="1" t="n">
        <v>202.55826</v>
      </c>
      <c r="B230" s="1" t="n">
        <v>204.58</v>
      </c>
      <c r="C230" s="1" t="n">
        <v>-181.6</v>
      </c>
      <c r="D230" s="1" t="n">
        <v>263.193</v>
      </c>
      <c r="E230" s="1" t="n">
        <v>238.697</v>
      </c>
      <c r="F230" s="1" t="inlineStr">
        <is>
          <t>Feb</t>
        </is>
      </c>
      <c r="G230" s="1" t="inlineStr">
        <is>
          <t>E</t>
        </is>
      </c>
      <c r="H230" s="1" t="inlineStr">
        <is>
          <t>No</t>
        </is>
      </c>
    </row>
    <row r="231">
      <c r="A231" s="1" t="n">
        <v>216.23094</v>
      </c>
      <c r="B231" s="1" t="n">
        <v>210.23</v>
      </c>
      <c r="C231" s="1" t="n">
        <v>-199.9</v>
      </c>
      <c r="D231" s="1" t="n">
        <v>291.325</v>
      </c>
      <c r="E231" s="1" t="n">
        <v>186.861</v>
      </c>
      <c r="F231" s="1" t="inlineStr">
        <is>
          <t>Jan</t>
        </is>
      </c>
      <c r="G231" s="1" t="inlineStr">
        <is>
          <t>A</t>
        </is>
      </c>
      <c r="H231" s="1" t="inlineStr">
        <is>
          <t>Unkn</t>
        </is>
      </c>
    </row>
    <row r="232">
      <c r="A232" s="1" t="n">
        <v>176.20312</v>
      </c>
      <c r="B232" s="1" t="n">
        <v>227.22</v>
      </c>
      <c r="C232" s="1" t="n">
        <v>-205.7</v>
      </c>
      <c r="D232" s="1" t="n">
        <v>242.528</v>
      </c>
      <c r="E232" s="1" t="n">
        <v>180.695</v>
      </c>
      <c r="F232" s="1" t="inlineStr">
        <is>
          <t>Mch</t>
        </is>
      </c>
      <c r="G232" s="1" t="inlineStr">
        <is>
          <t>F</t>
        </is>
      </c>
      <c r="H232" s="1" t="inlineStr">
        <is>
          <t>No</t>
        </is>
      </c>
    </row>
    <row r="233">
      <c r="A233" s="1" t="n">
        <v>173.75703</v>
      </c>
      <c r="B233" s="1" t="n">
        <v>245.71</v>
      </c>
      <c r="C233" s="1" t="n">
        <v>-198.4</v>
      </c>
      <c r="D233" s="1" t="n">
        <v>195.549</v>
      </c>
      <c r="E233" s="1" t="n">
        <v>168.301</v>
      </c>
      <c r="F233" s="1" t="inlineStr">
        <is>
          <t>Feb</t>
        </is>
      </c>
      <c r="G233" s="1" t="inlineStr">
        <is>
          <t>E</t>
        </is>
      </c>
      <c r="H233" s="1" t="inlineStr">
        <is>
          <t>No</t>
        </is>
      </c>
    </row>
    <row r="234">
      <c r="A234" s="1" t="n">
        <v>141.42246</v>
      </c>
      <c r="B234" s="1" t="n">
        <v>198.16</v>
      </c>
      <c r="C234" s="1" t="n">
        <v>-204.9</v>
      </c>
      <c r="D234" s="1" t="n">
        <v>197.565</v>
      </c>
      <c r="E234" s="1" t="n">
        <v>186.916</v>
      </c>
      <c r="F234" s="1" t="inlineStr">
        <is>
          <t>Jan</t>
        </is>
      </c>
      <c r="G234" s="1" t="inlineStr">
        <is>
          <t>A</t>
        </is>
      </c>
      <c r="H234" s="1" t="inlineStr">
        <is>
          <t>No</t>
        </is>
      </c>
    </row>
    <row r="235">
      <c r="A235" s="1" t="n">
        <v>206.44492</v>
      </c>
      <c r="B235" s="1" t="n">
        <v>243.11</v>
      </c>
      <c r="C235" s="1" t="n">
        <v>-209.1</v>
      </c>
      <c r="D235" s="1" t="n">
        <v>248.259</v>
      </c>
      <c r="E235" s="1" t="n">
        <v>164.27</v>
      </c>
      <c r="F235" s="1" t="inlineStr">
        <is>
          <t>Jan</t>
        </is>
      </c>
      <c r="G235" s="1" t="inlineStr">
        <is>
          <t>B</t>
        </is>
      </c>
      <c r="H235" s="1" t="inlineStr">
        <is>
          <t>No</t>
        </is>
      </c>
    </row>
    <row r="236">
      <c r="A236" s="1" t="n">
        <v>172.39673</v>
      </c>
      <c r="B236" s="1" t="n">
        <v>251.49</v>
      </c>
      <c r="C236" s="1" t="n">
        <v>-208</v>
      </c>
      <c r="D236" s="1" t="n">
        <v>245.53</v>
      </c>
      <c r="E236" s="1" t="n">
        <v>174.817</v>
      </c>
      <c r="F236" s="1" t="inlineStr">
        <is>
          <t>Feb</t>
        </is>
      </c>
      <c r="G236" s="1" t="inlineStr">
        <is>
          <t>C</t>
        </is>
      </c>
      <c r="H236" s="1" t="inlineStr">
        <is>
          <t>Yes</t>
        </is>
      </c>
    </row>
    <row r="237">
      <c r="A237" s="1" t="n">
        <v>177.01227</v>
      </c>
      <c r="B237" s="1" t="inlineStr">
        <is>
          <t>NA</t>
        </is>
      </c>
      <c r="C237" s="1" t="n">
        <v>-188.3</v>
      </c>
      <c r="D237" s="1" t="n">
        <v>215.771</v>
      </c>
      <c r="E237" s="1" t="n">
        <v>166.456</v>
      </c>
      <c r="F237" s="1" t="inlineStr">
        <is>
          <t>Mch</t>
        </is>
      </c>
      <c r="G237" s="1" t="inlineStr">
        <is>
          <t>B</t>
        </is>
      </c>
      <c r="H237" s="1" t="inlineStr">
        <is>
          <t>Yes</t>
        </is>
      </c>
    </row>
    <row r="238">
      <c r="A238" s="1" t="n">
        <v>219.86468</v>
      </c>
      <c r="B238" s="1" t="n">
        <v>234.32</v>
      </c>
      <c r="C238" s="1" t="n">
        <v>-209</v>
      </c>
      <c r="D238" s="1" t="n">
        <v>231.323</v>
      </c>
      <c r="E238" s="1" t="n">
        <v>174.393</v>
      </c>
      <c r="F238" s="1" t="inlineStr">
        <is>
          <t>Feb</t>
        </is>
      </c>
      <c r="G238" s="1" t="inlineStr">
        <is>
          <t>D</t>
        </is>
      </c>
      <c r="H238" s="1" t="inlineStr">
        <is>
          <t>No</t>
        </is>
      </c>
    </row>
    <row r="239">
      <c r="A239" s="1" t="n">
        <v>183.10284</v>
      </c>
      <c r="B239" s="1" t="n">
        <v>188.28</v>
      </c>
      <c r="C239" s="1" t="n">
        <v>-207</v>
      </c>
      <c r="D239" s="1" t="n">
        <v>242.215</v>
      </c>
      <c r="E239" s="1" t="n">
        <v>171.184</v>
      </c>
      <c r="F239" s="1" t="inlineStr">
        <is>
          <t>Jan</t>
        </is>
      </c>
      <c r="G239" s="1" t="inlineStr">
        <is>
          <t>F</t>
        </is>
      </c>
      <c r="H239" s="1" t="inlineStr">
        <is>
          <t>No</t>
        </is>
      </c>
    </row>
    <row r="240">
      <c r="A240" s="1" t="n">
        <v>181.23446</v>
      </c>
      <c r="B240" s="1" t="n">
        <v>229.47</v>
      </c>
      <c r="C240" s="1" t="n">
        <v>-190.3</v>
      </c>
      <c r="D240" s="1" t="n">
        <v>197.304</v>
      </c>
      <c r="E240" s="1" t="n">
        <v>181.365</v>
      </c>
      <c r="F240" s="1" t="inlineStr">
        <is>
          <t>Jan</t>
        </is>
      </c>
      <c r="G240" s="1" t="inlineStr">
        <is>
          <t>E</t>
        </is>
      </c>
      <c r="H240" s="1" t="inlineStr">
        <is>
          <t>Unkn</t>
        </is>
      </c>
    </row>
    <row r="241">
      <c r="A241" s="1" t="n">
        <v>156.2762</v>
      </c>
      <c r="B241" s="1" t="n">
        <v>200.99</v>
      </c>
      <c r="C241" s="1" t="n">
        <v>-199.9</v>
      </c>
      <c r="D241" s="1" t="n">
        <v>232.097</v>
      </c>
      <c r="E241" s="1" t="n">
        <v>204.854</v>
      </c>
      <c r="F241" s="1" t="inlineStr">
        <is>
          <t>Feb</t>
        </is>
      </c>
      <c r="G241" s="1" t="inlineStr">
        <is>
          <t>B</t>
        </is>
      </c>
      <c r="H241" s="1" t="inlineStr">
        <is>
          <t>Yes</t>
        </is>
      </c>
    </row>
    <row r="242">
      <c r="A242" s="1" t="n">
        <v>227.58991</v>
      </c>
      <c r="B242" s="1" t="n">
        <v>240.04</v>
      </c>
      <c r="C242" s="1" t="n">
        <v>-167</v>
      </c>
      <c r="D242" s="1" t="n">
        <v>246.407</v>
      </c>
      <c r="E242" s="1" t="n">
        <v>207.116</v>
      </c>
      <c r="F242" s="1" t="inlineStr">
        <is>
          <t>Jun</t>
        </is>
      </c>
      <c r="G242" s="1" t="inlineStr">
        <is>
          <t>E</t>
        </is>
      </c>
      <c r="H242" s="1" t="inlineStr">
        <is>
          <t>No</t>
        </is>
      </c>
    </row>
    <row r="243">
      <c r="A243" s="1" t="n">
        <v>167.94984</v>
      </c>
      <c r="B243" s="1" t="n">
        <v>217.18</v>
      </c>
      <c r="C243" s="1" t="n">
        <v>-176.1</v>
      </c>
      <c r="D243" s="1" t="n">
        <v>136.6735</v>
      </c>
      <c r="E243" s="1" t="n">
        <v>181.58</v>
      </c>
      <c r="F243" s="1" t="inlineStr">
        <is>
          <t>Jun</t>
        </is>
      </c>
      <c r="G243" s="1" t="inlineStr">
        <is>
          <t>F</t>
        </is>
      </c>
      <c r="H243" s="1" t="inlineStr">
        <is>
          <t>Yes</t>
        </is>
      </c>
    </row>
    <row r="244">
      <c r="A244" s="1" t="n">
        <v>163.63176</v>
      </c>
      <c r="B244" s="1" t="n">
        <v>203.07</v>
      </c>
      <c r="C244" s="1" t="n">
        <v>-201.3</v>
      </c>
      <c r="D244" s="1" t="n">
        <v>267.884</v>
      </c>
      <c r="E244" s="1" t="n">
        <v>181.225</v>
      </c>
      <c r="F244" s="1" t="inlineStr">
        <is>
          <t>Feb</t>
        </is>
      </c>
      <c r="G244" s="1" t="inlineStr">
        <is>
          <t>D</t>
        </is>
      </c>
      <c r="H244" s="1" t="inlineStr">
        <is>
          <t>Yes</t>
        </is>
      </c>
    </row>
    <row r="245">
      <c r="A245" s="1" t="n">
        <v>164.60035</v>
      </c>
      <c r="B245" s="1" t="n">
        <v>204.47</v>
      </c>
      <c r="C245" s="1" t="n">
        <v>-225.4</v>
      </c>
      <c r="D245" s="1" t="n">
        <v>206.892</v>
      </c>
      <c r="E245" s="1" t="n">
        <v>189.104</v>
      </c>
      <c r="F245" s="1" t="inlineStr">
        <is>
          <t>Jan</t>
        </is>
      </c>
      <c r="G245" s="1" t="inlineStr">
        <is>
          <t>F</t>
        </is>
      </c>
      <c r="H245" s="1" t="inlineStr">
        <is>
          <t>NA</t>
        </is>
      </c>
    </row>
    <row r="246">
      <c r="A246" s="1" t="n">
        <v>200.64875</v>
      </c>
      <c r="B246" s="1" t="n">
        <v>218.39</v>
      </c>
      <c r="C246" s="1" t="n">
        <v>-182.4</v>
      </c>
      <c r="D246" s="1" t="n">
        <v>278.011</v>
      </c>
      <c r="E246" s="1" t="n">
        <v>196.978</v>
      </c>
      <c r="F246" s="1" t="inlineStr">
        <is>
          <t>Jan</t>
        </is>
      </c>
      <c r="G246" s="1" t="inlineStr">
        <is>
          <t>B</t>
        </is>
      </c>
      <c r="H246" s="1" t="inlineStr">
        <is>
          <t>Yes</t>
        </is>
      </c>
    </row>
    <row r="247">
      <c r="A247" s="1" t="inlineStr">
        <is>
          <t>NA</t>
        </is>
      </c>
      <c r="B247" s="1" t="n">
        <v>246.64</v>
      </c>
      <c r="C247" s="1" t="n">
        <v>-194.7</v>
      </c>
      <c r="D247" s="1" t="n">
        <v>253.295</v>
      </c>
      <c r="E247" s="1" t="n">
        <v>177.435</v>
      </c>
      <c r="F247" s="1" t="inlineStr">
        <is>
          <t>Mch</t>
        </is>
      </c>
      <c r="G247" s="1" t="inlineStr">
        <is>
          <t>F</t>
        </is>
      </c>
      <c r="H247" s="1" t="inlineStr">
        <is>
          <t>Unkn</t>
        </is>
      </c>
    </row>
    <row r="248">
      <c r="A248" s="1" t="n">
        <v>207.8252</v>
      </c>
      <c r="B248" s="1" t="n">
        <v>201.93</v>
      </c>
      <c r="C248" s="1" t="n">
        <v>-192.3</v>
      </c>
      <c r="D248" s="1" t="n">
        <v>271.765</v>
      </c>
      <c r="E248" s="1" t="n">
        <v>209.95</v>
      </c>
      <c r="F248" s="1" t="inlineStr">
        <is>
          <t>Feb</t>
        </is>
      </c>
      <c r="G248" s="1" t="inlineStr">
        <is>
          <t>C</t>
        </is>
      </c>
      <c r="H248" s="1" t="inlineStr">
        <is>
          <t>Yes</t>
        </is>
      </c>
    </row>
    <row r="249">
      <c r="A249" s="1" t="n">
        <v>193.1447</v>
      </c>
      <c r="B249" s="1" t="n">
        <v>214.51</v>
      </c>
      <c r="C249" s="1" t="n">
        <v>-208.1</v>
      </c>
      <c r="D249" s="1" t="n">
        <v>222.253</v>
      </c>
      <c r="E249" s="1" t="n">
        <v>212.957</v>
      </c>
      <c r="F249" s="1" t="inlineStr">
        <is>
          <t>Jan</t>
        </is>
      </c>
      <c r="G249" s="1" t="inlineStr">
        <is>
          <t>D</t>
        </is>
      </c>
      <c r="H249" s="1" t="inlineStr">
        <is>
          <t>No</t>
        </is>
      </c>
    </row>
    <row r="250">
      <c r="A250" s="1" t="n">
        <v>224.34229</v>
      </c>
      <c r="B250" s="1" t="n">
        <v>230.2</v>
      </c>
      <c r="C250" s="1" t="n">
        <v>-180.8</v>
      </c>
      <c r="D250" s="1" t="n">
        <v>231.362</v>
      </c>
      <c r="E250" s="1" t="n">
        <v>195.506</v>
      </c>
      <c r="F250" s="1" t="inlineStr">
        <is>
          <t>Jun</t>
        </is>
      </c>
      <c r="G250" s="1" t="inlineStr">
        <is>
          <t>B</t>
        </is>
      </c>
      <c r="H250" s="1" t="inlineStr">
        <is>
          <t>No</t>
        </is>
      </c>
    </row>
    <row r="251">
      <c r="A251" s="1" t="n">
        <v>176.0246</v>
      </c>
      <c r="B251" s="1" t="n">
        <v>255.46</v>
      </c>
      <c r="C251" s="1" t="n">
        <v>-156.4</v>
      </c>
      <c r="D251" s="1" t="n">
        <v>271.121</v>
      </c>
      <c r="E251" s="1" t="n">
        <v>219.579</v>
      </c>
      <c r="F251" s="1" t="inlineStr">
        <is>
          <t>Feb</t>
        </is>
      </c>
      <c r="G251" s="1" t="inlineStr">
        <is>
          <t>B</t>
        </is>
      </c>
      <c r="H251" s="1" t="inlineStr">
        <is>
          <t>No</t>
        </is>
      </c>
    </row>
    <row r="252">
      <c r="A252" s="1" t="n">
        <v>197.2936</v>
      </c>
      <c r="B252" s="1" t="n">
        <v>251.85</v>
      </c>
      <c r="C252" s="1" t="n">
        <v>-209.5</v>
      </c>
      <c r="D252" s="1" t="n">
        <v>209.154</v>
      </c>
      <c r="E252" s="1" t="n">
        <v>214.676</v>
      </c>
      <c r="F252" s="1" t="inlineStr">
        <is>
          <t>Feb</t>
        </is>
      </c>
      <c r="G252" s="1" t="inlineStr">
        <is>
          <t>NA</t>
        </is>
      </c>
      <c r="H252" s="1" t="inlineStr">
        <is>
          <t>Yes</t>
        </is>
      </c>
    </row>
    <row r="253">
      <c r="A253" s="1" t="n">
        <v>224.94001</v>
      </c>
      <c r="B253" s="1" t="n">
        <v>254.05</v>
      </c>
      <c r="C253" s="1" t="n">
        <v>-199.6</v>
      </c>
      <c r="D253" s="1" t="n">
        <v>208.488</v>
      </c>
      <c r="E253" s="1" t="n">
        <v>180.916</v>
      </c>
      <c r="F253" s="1" t="inlineStr">
        <is>
          <t>Feb</t>
        </is>
      </c>
      <c r="G253" s="1" t="inlineStr">
        <is>
          <t>D</t>
        </is>
      </c>
      <c r="H253" s="1" t="inlineStr">
        <is>
          <t>No</t>
        </is>
      </c>
    </row>
    <row r="254">
      <c r="A254" s="1" t="n">
        <v>191.90226</v>
      </c>
      <c r="B254" s="1" t="n">
        <v>243.45</v>
      </c>
      <c r="C254" s="1" t="n">
        <v>-214.4</v>
      </c>
      <c r="D254" s="1" t="n">
        <v>263.223</v>
      </c>
      <c r="E254" s="1" t="n">
        <v>208.271</v>
      </c>
      <c r="F254" s="1" t="inlineStr">
        <is>
          <t>Feb</t>
        </is>
      </c>
      <c r="G254" s="1" t="inlineStr">
        <is>
          <t>F</t>
        </is>
      </c>
      <c r="H254" s="1" t="inlineStr">
        <is>
          <t>Yes</t>
        </is>
      </c>
    </row>
    <row r="255">
      <c r="A255" s="1" t="n">
        <v>183.97737</v>
      </c>
      <c r="B255" s="1" t="n">
        <v>193.41</v>
      </c>
      <c r="C255" s="1" t="n">
        <v>-161.6</v>
      </c>
      <c r="D255" s="1" t="n">
        <v>251.739</v>
      </c>
      <c r="E255" s="1" t="n">
        <v>215.477</v>
      </c>
      <c r="F255" s="1" t="inlineStr">
        <is>
          <t>Jun</t>
        </is>
      </c>
      <c r="G255" s="1" t="inlineStr">
        <is>
          <t>C</t>
        </is>
      </c>
      <c r="H255" s="1" t="inlineStr">
        <is>
          <t>No</t>
        </is>
      </c>
    </row>
    <row r="256">
      <c r="A256" s="1" t="n">
        <v>206.45662</v>
      </c>
      <c r="B256" s="1" t="n">
        <v>267.41</v>
      </c>
      <c r="C256" s="1" t="n">
        <v>-164.7</v>
      </c>
      <c r="D256" s="1" t="n">
        <v>250.59</v>
      </c>
      <c r="E256" s="1" t="n">
        <v>204.557</v>
      </c>
      <c r="F256" s="1" t="inlineStr">
        <is>
          <t>Apr</t>
        </is>
      </c>
      <c r="G256" s="1" t="inlineStr">
        <is>
          <t>B</t>
        </is>
      </c>
      <c r="H256" s="1" t="inlineStr">
        <is>
          <t>Yes</t>
        </is>
      </c>
    </row>
    <row r="257">
      <c r="A257" s="1" t="n">
        <v>197.52237</v>
      </c>
      <c r="B257" s="1" t="n">
        <v>250.78</v>
      </c>
      <c r="C257" s="1" t="n">
        <v>-187.9</v>
      </c>
      <c r="D257" s="1" t="n">
        <v>242.701</v>
      </c>
      <c r="E257" s="1" t="n">
        <v>193.138</v>
      </c>
      <c r="F257" s="1" t="inlineStr">
        <is>
          <t>Feb</t>
        </is>
      </c>
      <c r="G257" s="1" t="inlineStr">
        <is>
          <t>E</t>
        </is>
      </c>
      <c r="H257" s="1" t="inlineStr">
        <is>
          <t>Unkn</t>
        </is>
      </c>
    </row>
    <row r="258">
      <c r="A258" s="1" t="n">
        <v>164.21773</v>
      </c>
      <c r="B258" s="1" t="n">
        <v>220.11</v>
      </c>
      <c r="C258" s="1" t="n">
        <v>-215.3</v>
      </c>
      <c r="D258" s="1" t="n">
        <v>197.09</v>
      </c>
      <c r="E258" s="1" t="n">
        <v>149.748</v>
      </c>
      <c r="F258" s="1" t="inlineStr">
        <is>
          <t>Feb</t>
        </is>
      </c>
      <c r="G258" s="1" t="inlineStr">
        <is>
          <t>E</t>
        </is>
      </c>
      <c r="H258" s="1" t="inlineStr">
        <is>
          <t>Unkn</t>
        </is>
      </c>
    </row>
    <row r="259">
      <c r="A259" s="1" t="n">
        <v>167.85524</v>
      </c>
      <c r="B259" s="1" t="n">
        <v>207.31</v>
      </c>
      <c r="C259" s="1" t="n">
        <v>-244.3</v>
      </c>
      <c r="D259" s="1" t="n">
        <v>227.748</v>
      </c>
      <c r="E259" s="1" t="n">
        <v>227.492</v>
      </c>
      <c r="F259" s="1" t="inlineStr">
        <is>
          <t>Apr</t>
        </is>
      </c>
      <c r="G259" s="1" t="inlineStr">
        <is>
          <t>E</t>
        </is>
      </c>
      <c r="H259" s="1" t="inlineStr">
        <is>
          <t>No</t>
        </is>
      </c>
    </row>
    <row r="260">
      <c r="A260" s="1" t="n">
        <v>244.50199</v>
      </c>
      <c r="B260" s="1" t="n">
        <v>250.72</v>
      </c>
      <c r="C260" s="1" t="n">
        <v>-194.1</v>
      </c>
      <c r="D260" s="1" t="n">
        <v>268.677</v>
      </c>
      <c r="E260" s="1" t="n">
        <v>218.045</v>
      </c>
      <c r="F260" s="1" t="inlineStr">
        <is>
          <t>Feb</t>
        </is>
      </c>
      <c r="G260" s="1" t="inlineStr">
        <is>
          <t>E</t>
        </is>
      </c>
      <c r="H260" s="1" t="inlineStr">
        <is>
          <t>Yes</t>
        </is>
      </c>
    </row>
    <row r="261">
      <c r="A261" s="1" t="n">
        <v>194.69737</v>
      </c>
      <c r="B261" s="1" t="n">
        <v>245.74</v>
      </c>
      <c r="C261" s="1" t="n">
        <v>-208.8</v>
      </c>
      <c r="D261" s="1" t="n">
        <v>239.015</v>
      </c>
      <c r="E261" s="1" t="n">
        <v>175.404</v>
      </c>
      <c r="F261" s="1" t="inlineStr">
        <is>
          <t>Feb</t>
        </is>
      </c>
      <c r="G261" s="1" t="inlineStr">
        <is>
          <t>D</t>
        </is>
      </c>
      <c r="H261" s="1" t="inlineStr">
        <is>
          <t>No</t>
        </is>
      </c>
    </row>
    <row r="262">
      <c r="A262" s="1" t="n">
        <v>190.95449</v>
      </c>
      <c r="B262" s="1" t="n">
        <v>190.27</v>
      </c>
      <c r="C262" s="1" t="n">
        <v>-239.7</v>
      </c>
      <c r="D262" s="1" t="n">
        <v>229.351</v>
      </c>
      <c r="E262" s="1" t="n">
        <v>210.251</v>
      </c>
      <c r="F262" s="1" t="inlineStr">
        <is>
          <t>Feb</t>
        </is>
      </c>
      <c r="G262" s="1" t="inlineStr">
        <is>
          <t>B</t>
        </is>
      </c>
      <c r="H262" s="1" t="inlineStr">
        <is>
          <t>Unkn</t>
        </is>
      </c>
    </row>
    <row r="263">
      <c r="A263" s="1" t="n">
        <v>185.85411</v>
      </c>
      <c r="B263" s="1" t="n">
        <v>220.05</v>
      </c>
      <c r="C263" s="1" t="n">
        <v>-214.3</v>
      </c>
      <c r="D263" s="1" t="n">
        <v>220.429</v>
      </c>
      <c r="E263" s="1" t="n">
        <v>185.215</v>
      </c>
      <c r="F263" s="1" t="inlineStr">
        <is>
          <t>Feb</t>
        </is>
      </c>
      <c r="G263" s="1" t="inlineStr">
        <is>
          <t>B</t>
        </is>
      </c>
      <c r="H263" s="1" t="inlineStr">
        <is>
          <t>Unkn</t>
        </is>
      </c>
    </row>
    <row r="264">
      <c r="A264" s="1" t="n">
        <v>151.76015</v>
      </c>
      <c r="B264" s="1" t="n">
        <v>250.23</v>
      </c>
      <c r="C264" s="1" t="n">
        <v>-209.4</v>
      </c>
      <c r="D264" s="1" t="n">
        <v>248.928</v>
      </c>
      <c r="E264" s="1" t="n">
        <v>223.646</v>
      </c>
      <c r="F264" s="1" t="inlineStr">
        <is>
          <t>Feb</t>
        </is>
      </c>
      <c r="G264" s="1" t="inlineStr">
        <is>
          <t>B</t>
        </is>
      </c>
      <c r="H264" s="1" t="inlineStr">
        <is>
          <t>Yes</t>
        </is>
      </c>
    </row>
    <row r="265">
      <c r="A265" s="1" t="n">
        <v>231.7228</v>
      </c>
      <c r="B265" s="1" t="n">
        <v>231.79</v>
      </c>
      <c r="C265" s="1" t="n">
        <v>-217.1</v>
      </c>
      <c r="D265" s="1" t="n">
        <v>230.544</v>
      </c>
      <c r="E265" s="1" t="n">
        <v>166.051</v>
      </c>
      <c r="F265" s="1" t="inlineStr">
        <is>
          <t>Feb</t>
        </is>
      </c>
      <c r="G265" s="1" t="inlineStr">
        <is>
          <t>E</t>
        </is>
      </c>
      <c r="H265" s="1" t="inlineStr">
        <is>
          <t>No</t>
        </is>
      </c>
    </row>
    <row r="266">
      <c r="A266" s="1" t="n">
        <v>185.34329</v>
      </c>
      <c r="B266" s="1" t="n">
        <v>214.39</v>
      </c>
      <c r="C266" s="1" t="n">
        <v>-235</v>
      </c>
      <c r="D266" s="1" t="n">
        <v>235.649</v>
      </c>
      <c r="E266" s="1" t="n">
        <v>190.362</v>
      </c>
      <c r="F266" s="1" t="inlineStr">
        <is>
          <t>Feb</t>
        </is>
      </c>
      <c r="G266" s="1" t="inlineStr">
        <is>
          <t>NA</t>
        </is>
      </c>
      <c r="H266" s="1" t="inlineStr">
        <is>
          <t>Yes</t>
        </is>
      </c>
    </row>
    <row r="267">
      <c r="A267" s="1" t="n">
        <v>207.02483</v>
      </c>
      <c r="B267" s="1" t="n">
        <v>218.41</v>
      </c>
      <c r="C267" s="1" t="n">
        <v>-221.9</v>
      </c>
      <c r="D267" s="1" t="n">
        <v>268.774</v>
      </c>
      <c r="E267" s="1" t="n">
        <v>186.691</v>
      </c>
      <c r="F267" s="1" t="inlineStr">
        <is>
          <t>Jun</t>
        </is>
      </c>
      <c r="G267" s="1" t="inlineStr">
        <is>
          <t>E</t>
        </is>
      </c>
      <c r="H267" s="1" t="inlineStr">
        <is>
          <t>No</t>
        </is>
      </c>
    </row>
    <row r="268">
      <c r="A268" s="1" t="n">
        <v>205.83597</v>
      </c>
      <c r="B268" s="1" t="n">
        <v>163.33</v>
      </c>
      <c r="C268" s="1" t="n">
        <v>-211.2</v>
      </c>
      <c r="D268" s="1" t="n">
        <v>233.977</v>
      </c>
      <c r="E268" s="1" t="n">
        <v>162.251</v>
      </c>
      <c r="F268" s="1" t="inlineStr">
        <is>
          <t>Jan</t>
        </is>
      </c>
      <c r="G268" s="1" t="inlineStr">
        <is>
          <t>F</t>
        </is>
      </c>
      <c r="H268" s="1" t="inlineStr">
        <is>
          <t>Yes</t>
        </is>
      </c>
    </row>
    <row r="269">
      <c r="A269" s="1" t="n">
        <v>232.13775</v>
      </c>
      <c r="B269" s="1" t="n">
        <v>218.6</v>
      </c>
      <c r="C269" s="1" t="n">
        <v>-165.4</v>
      </c>
      <c r="D269" s="1" t="n">
        <v>222.859</v>
      </c>
      <c r="E269" s="1" t="n">
        <v>197.419</v>
      </c>
      <c r="F269" s="1" t="inlineStr">
        <is>
          <t>Feb</t>
        </is>
      </c>
      <c r="G269" s="1" t="inlineStr">
        <is>
          <t>E</t>
        </is>
      </c>
      <c r="H269" s="1" t="inlineStr">
        <is>
          <t>No</t>
        </is>
      </c>
    </row>
    <row r="270">
      <c r="A270" s="1" t="n">
        <v>212.50914</v>
      </c>
      <c r="B270" s="1" t="n">
        <v>220.2</v>
      </c>
      <c r="C270" s="1" t="n">
        <v>-234.8</v>
      </c>
      <c r="D270" s="1" t="n">
        <v>187.023</v>
      </c>
      <c r="E270" s="1" t="n">
        <v>197.858</v>
      </c>
      <c r="F270" s="1" t="inlineStr">
        <is>
          <t>Jan</t>
        </is>
      </c>
      <c r="G270" s="1" t="inlineStr">
        <is>
          <t>C</t>
        </is>
      </c>
      <c r="H270" s="1" t="inlineStr">
        <is>
          <t>No</t>
        </is>
      </c>
    </row>
    <row r="271">
      <c r="A271" s="1" t="n">
        <v>201.22503</v>
      </c>
      <c r="B271" s="1" t="n">
        <v>225.44</v>
      </c>
      <c r="C271" s="1" t="n">
        <v>-194.7</v>
      </c>
      <c r="D271" s="1" t="n">
        <v>188.858</v>
      </c>
      <c r="E271" s="1" t="n">
        <v>195.958</v>
      </c>
      <c r="F271" s="1" t="inlineStr">
        <is>
          <t>Apr</t>
        </is>
      </c>
      <c r="G271" s="1" t="inlineStr">
        <is>
          <t>F</t>
        </is>
      </c>
      <c r="H271" s="1" t="inlineStr">
        <is>
          <t>No</t>
        </is>
      </c>
    </row>
    <row r="272">
      <c r="A272" s="1" t="n">
        <v>227.26332</v>
      </c>
      <c r="B272" s="1" t="n">
        <v>226.82</v>
      </c>
      <c r="C272" s="1" t="n">
        <v>-212.8</v>
      </c>
      <c r="D272" s="1" t="n">
        <v>247.842</v>
      </c>
      <c r="E272" s="1" t="n">
        <v>174.958</v>
      </c>
      <c r="F272" s="1" t="inlineStr">
        <is>
          <t>Feb</t>
        </is>
      </c>
      <c r="G272" s="1" t="inlineStr">
        <is>
          <t>E</t>
        </is>
      </c>
      <c r="H272" s="1" t="inlineStr">
        <is>
          <t>Unkn</t>
        </is>
      </c>
    </row>
    <row r="273">
      <c r="A273" s="1" t="n">
        <v>216.09838</v>
      </c>
      <c r="B273" s="1" t="n">
        <v>126.99</v>
      </c>
      <c r="C273" s="1" t="n">
        <v>-191.5</v>
      </c>
      <c r="D273" s="1" t="n">
        <v>216.151</v>
      </c>
      <c r="E273" s="1" t="n">
        <v>243.219</v>
      </c>
      <c r="F273" s="1" t="inlineStr">
        <is>
          <t>Apr</t>
        </is>
      </c>
      <c r="G273" s="1" t="inlineStr">
        <is>
          <t>E</t>
        </is>
      </c>
      <c r="H273" s="1" t="inlineStr">
        <is>
          <t>Unkn</t>
        </is>
      </c>
    </row>
    <row r="274">
      <c r="A274" s="1" t="n">
        <v>180.63413</v>
      </c>
      <c r="B274" s="1" t="n">
        <v>197.42</v>
      </c>
      <c r="C274" s="1" t="n">
        <v>-212.8</v>
      </c>
      <c r="D274" s="1" t="n">
        <v>284.733</v>
      </c>
      <c r="E274" s="1" t="n">
        <v>220.719</v>
      </c>
      <c r="F274" s="1" t="inlineStr">
        <is>
          <t>Feb</t>
        </is>
      </c>
      <c r="G274" s="1" t="inlineStr">
        <is>
          <t>E</t>
        </is>
      </c>
      <c r="H274" s="1" t="inlineStr">
        <is>
          <t>Yes</t>
        </is>
      </c>
    </row>
    <row r="275">
      <c r="A275" s="1" t="n">
        <v>157.3706</v>
      </c>
      <c r="B275" s="1" t="n">
        <v>170.46</v>
      </c>
      <c r="C275" s="1" t="n">
        <v>-162.3</v>
      </c>
      <c r="D275" s="1" t="n">
        <v>228.524</v>
      </c>
      <c r="E275" s="1" t="n">
        <v>177.875</v>
      </c>
      <c r="F275" s="1" t="inlineStr">
        <is>
          <t>Feb</t>
        </is>
      </c>
      <c r="G275" s="1" t="inlineStr">
        <is>
          <t>E</t>
        </is>
      </c>
      <c r="H275" s="1" t="inlineStr">
        <is>
          <t>Yes</t>
        </is>
      </c>
    </row>
    <row r="276">
      <c r="A276" s="1" t="n">
        <v>200.64688</v>
      </c>
      <c r="B276" s="1" t="n">
        <v>250.65</v>
      </c>
      <c r="C276" s="1" t="n">
        <v>-215.4</v>
      </c>
      <c r="D276" s="1" t="n">
        <v>245.313</v>
      </c>
      <c r="E276" s="1" t="n">
        <v>163.155</v>
      </c>
      <c r="F276" s="1" t="inlineStr">
        <is>
          <t>Jan</t>
        </is>
      </c>
      <c r="G276" s="1" t="inlineStr">
        <is>
          <t>E</t>
        </is>
      </c>
      <c r="H276" s="1" t="inlineStr">
        <is>
          <t>Unkn</t>
        </is>
      </c>
    </row>
    <row r="277">
      <c r="A277" s="1" t="n">
        <v>180.69354</v>
      </c>
      <c r="B277" s="1" t="n">
        <v>251.81</v>
      </c>
      <c r="C277" s="1" t="n">
        <v>-156.3</v>
      </c>
      <c r="D277" s="1" t="n">
        <v>216.588</v>
      </c>
      <c r="E277" s="1" t="n">
        <v>182.368</v>
      </c>
      <c r="F277" s="1" t="inlineStr">
        <is>
          <t>Jan</t>
        </is>
      </c>
      <c r="G277" s="1" t="inlineStr">
        <is>
          <t>E</t>
        </is>
      </c>
      <c r="H277" s="1" t="inlineStr">
        <is>
          <t>No</t>
        </is>
      </c>
    </row>
    <row r="278">
      <c r="A278" s="1" t="n">
        <v>205.0958</v>
      </c>
      <c r="B278" s="1" t="n">
        <v>230.28</v>
      </c>
      <c r="C278" s="1" t="n">
        <v>-180.5</v>
      </c>
      <c r="D278" s="1" t="n">
        <v>234.128</v>
      </c>
      <c r="E278" s="1" t="n">
        <v>185.328</v>
      </c>
      <c r="F278" s="1" t="inlineStr">
        <is>
          <t>Feb</t>
        </is>
      </c>
      <c r="G278" s="1" t="inlineStr">
        <is>
          <t>F</t>
        </is>
      </c>
      <c r="H278" s="1" t="inlineStr">
        <is>
          <t>No</t>
        </is>
      </c>
    </row>
    <row r="279">
      <c r="A279" s="1" t="n">
        <v>197.44369</v>
      </c>
      <c r="B279" s="1" t="n">
        <v>212.16</v>
      </c>
      <c r="C279" s="1" t="n">
        <v>-201.1</v>
      </c>
      <c r="D279" s="1" t="n">
        <v>250.997</v>
      </c>
      <c r="E279" s="1" t="n">
        <v>169.952</v>
      </c>
      <c r="F279" s="1" t="inlineStr">
        <is>
          <t>Jun</t>
        </is>
      </c>
      <c r="G279" s="1" t="inlineStr">
        <is>
          <t>E</t>
        </is>
      </c>
      <c r="H279" s="1" t="inlineStr">
        <is>
          <t>No</t>
        </is>
      </c>
    </row>
    <row r="280">
      <c r="A280" s="1" t="n">
        <v>195.75397</v>
      </c>
      <c r="B280" s="1" t="n">
        <v>212.8</v>
      </c>
      <c r="C280" s="1" t="n">
        <v>-182.6</v>
      </c>
      <c r="D280" s="1" t="n">
        <v>243.051</v>
      </c>
      <c r="E280" s="1" t="n">
        <v>175.183</v>
      </c>
      <c r="F280" s="1" t="inlineStr">
        <is>
          <t>Apr</t>
        </is>
      </c>
      <c r="G280" s="1" t="inlineStr">
        <is>
          <t>NA</t>
        </is>
      </c>
      <c r="H280" s="1" t="inlineStr">
        <is>
          <t>Unkn</t>
        </is>
      </c>
    </row>
    <row r="281">
      <c r="A281" s="1" t="n">
        <v>185.39637</v>
      </c>
      <c r="B281" s="1" t="n">
        <v>222.32</v>
      </c>
      <c r="C281" s="1" t="n">
        <v>-284.5</v>
      </c>
      <c r="D281" s="1" t="n">
        <v>256.126</v>
      </c>
      <c r="E281" s="1" t="n">
        <v>152.019</v>
      </c>
      <c r="F281" s="1" t="inlineStr">
        <is>
          <t>Jan</t>
        </is>
      </c>
      <c r="G281" s="1" t="inlineStr">
        <is>
          <t>E</t>
        </is>
      </c>
      <c r="H281" s="1" t="inlineStr">
        <is>
          <t>Yes</t>
        </is>
      </c>
    </row>
    <row r="282">
      <c r="A282" s="1" t="n">
        <v>212.56476</v>
      </c>
      <c r="B282" s="1" t="n">
        <v>205.14</v>
      </c>
      <c r="C282" s="1" t="n">
        <v>-163.2</v>
      </c>
      <c r="D282" s="1" t="n">
        <v>216.565</v>
      </c>
      <c r="E282" s="1" t="n">
        <v>200.995</v>
      </c>
      <c r="F282" s="1" t="inlineStr">
        <is>
          <t>Feb</t>
        </is>
      </c>
      <c r="G282" s="1" t="inlineStr">
        <is>
          <t>B</t>
        </is>
      </c>
      <c r="H282" s="1" t="inlineStr">
        <is>
          <t>No</t>
        </is>
      </c>
    </row>
    <row r="283">
      <c r="A283" s="1" t="n">
        <v>221.23139</v>
      </c>
      <c r="B283" s="1" t="n">
        <v>234.14</v>
      </c>
      <c r="C283" s="1" t="n">
        <v>-198.2</v>
      </c>
      <c r="D283" s="1" t="n">
        <v>238.008</v>
      </c>
      <c r="E283" s="1" t="inlineStr">
        <is>
          <t>NA</t>
        </is>
      </c>
      <c r="F283" s="1" t="inlineStr">
        <is>
          <t>Jun</t>
        </is>
      </c>
      <c r="G283" s="1" t="inlineStr">
        <is>
          <t>F</t>
        </is>
      </c>
      <c r="H283" s="1" t="inlineStr">
        <is>
          <t>No</t>
        </is>
      </c>
    </row>
    <row r="284">
      <c r="A284" s="1" t="n">
        <v>223.00506</v>
      </c>
      <c r="B284" s="1" t="n">
        <v>190.15</v>
      </c>
      <c r="C284" s="1" t="n">
        <v>-186.1</v>
      </c>
      <c r="D284" s="1" t="n">
        <v>295.214</v>
      </c>
      <c r="E284" s="1" t="n">
        <v>171.773</v>
      </c>
      <c r="F284" s="1" t="inlineStr">
        <is>
          <t>Mch</t>
        </is>
      </c>
      <c r="G284" s="1" t="inlineStr">
        <is>
          <t>E</t>
        </is>
      </c>
      <c r="H284" s="1" t="inlineStr">
        <is>
          <t>No</t>
        </is>
      </c>
    </row>
    <row r="285">
      <c r="A285" s="1" t="n">
        <v>195.9652</v>
      </c>
      <c r="B285" s="1" t="n">
        <v>217.53</v>
      </c>
      <c r="C285" s="1" t="n">
        <v>-168.7</v>
      </c>
      <c r="D285" s="1" t="n">
        <v>276.911</v>
      </c>
      <c r="E285" s="1" t="n">
        <v>210.877</v>
      </c>
      <c r="F285" s="1" t="inlineStr">
        <is>
          <t>Jun</t>
        </is>
      </c>
      <c r="G285" s="1" t="inlineStr">
        <is>
          <t>B</t>
        </is>
      </c>
      <c r="H285" s="1" t="inlineStr">
        <is>
          <t>Unkn</t>
        </is>
      </c>
    </row>
    <row r="286">
      <c r="A286" s="1" t="n">
        <v>227.41976</v>
      </c>
      <c r="B286" s="1" t="n">
        <v>253.61</v>
      </c>
      <c r="C286" s="1" t="n">
        <v>-198.1</v>
      </c>
      <c r="D286" s="1" t="n">
        <v>221.959</v>
      </c>
      <c r="E286" s="1" t="n">
        <v>189.542</v>
      </c>
      <c r="F286" s="1" t="inlineStr">
        <is>
          <t>Feb</t>
        </is>
      </c>
      <c r="G286" s="1" t="inlineStr">
        <is>
          <t>E</t>
        </is>
      </c>
      <c r="H286" s="1" t="inlineStr">
        <is>
          <t>Yes</t>
        </is>
      </c>
    </row>
    <row r="287">
      <c r="A287" s="1" t="n">
        <v>195.25196</v>
      </c>
      <c r="B287" s="1" t="n">
        <v>202.35</v>
      </c>
      <c r="C287" s="1" t="n">
        <v>-157.5</v>
      </c>
      <c r="D287" s="1" t="n">
        <v>258.731</v>
      </c>
      <c r="E287" s="1" t="n">
        <v>226.438</v>
      </c>
      <c r="F287" s="1" t="inlineStr">
        <is>
          <t>Mch</t>
        </is>
      </c>
      <c r="G287" s="1" t="inlineStr">
        <is>
          <t>B</t>
        </is>
      </c>
      <c r="H287" s="1" t="inlineStr">
        <is>
          <t>NA</t>
        </is>
      </c>
    </row>
    <row r="288">
      <c r="A288" s="1" t="n">
        <v>204.67768</v>
      </c>
      <c r="B288" s="1" t="n">
        <v>196.3</v>
      </c>
      <c r="C288" s="1" t="n">
        <v>-235</v>
      </c>
      <c r="D288" s="1" t="n">
        <v>258.076</v>
      </c>
      <c r="E288" s="1" t="n">
        <v>163.354</v>
      </c>
      <c r="F288" s="1" t="inlineStr">
        <is>
          <t>Jun</t>
        </is>
      </c>
      <c r="G288" s="1" t="inlineStr">
        <is>
          <t>A</t>
        </is>
      </c>
      <c r="H288" s="1" t="inlineStr">
        <is>
          <t>NA</t>
        </is>
      </c>
    </row>
    <row r="289">
      <c r="A289" s="1" t="n">
        <v>191.34718</v>
      </c>
      <c r="B289" s="1" t="n">
        <v>216.24</v>
      </c>
      <c r="C289" s="1" t="n">
        <v>-161.3</v>
      </c>
      <c r="D289" s="1" t="n">
        <v>261.745</v>
      </c>
      <c r="E289" s="1" t="n">
        <v>154.869</v>
      </c>
      <c r="F289" s="1" t="inlineStr">
        <is>
          <t>Mch</t>
        </is>
      </c>
      <c r="G289" s="1" t="inlineStr">
        <is>
          <t>B</t>
        </is>
      </c>
      <c r="H289" s="1" t="inlineStr">
        <is>
          <t>No</t>
        </is>
      </c>
    </row>
    <row r="290">
      <c r="A290" s="1" t="n">
        <v>182.85024</v>
      </c>
      <c r="B290" s="1" t="n">
        <v>202.25</v>
      </c>
      <c r="C290" s="1" t="n">
        <v>-190.8</v>
      </c>
      <c r="D290" s="1" t="n">
        <v>234.619</v>
      </c>
      <c r="E290" s="1" t="n">
        <v>171.993</v>
      </c>
      <c r="F290" s="1" t="inlineStr">
        <is>
          <t>Feb</t>
        </is>
      </c>
      <c r="G290" s="1" t="inlineStr">
        <is>
          <t>E</t>
        </is>
      </c>
      <c r="H290" s="1" t="inlineStr">
        <is>
          <t>Yes</t>
        </is>
      </c>
    </row>
    <row r="291">
      <c r="A291" s="1" t="n">
        <v>161.94313</v>
      </c>
      <c r="B291" s="1" t="n">
        <v>203.55</v>
      </c>
      <c r="C291" s="1" t="n">
        <v>-206.1</v>
      </c>
      <c r="D291" s="1" t="n">
        <v>268.179</v>
      </c>
      <c r="E291" s="1" t="n">
        <v>174.531</v>
      </c>
      <c r="F291" s="1" t="inlineStr">
        <is>
          <t>Jan</t>
        </is>
      </c>
      <c r="G291" s="1" t="inlineStr">
        <is>
          <t>E</t>
        </is>
      </c>
      <c r="H291" s="1" t="inlineStr">
        <is>
          <t>No</t>
        </is>
      </c>
    </row>
    <row r="292">
      <c r="A292" s="1" t="n">
        <v>188.26786</v>
      </c>
      <c r="B292" s="1" t="n">
        <v>269.84</v>
      </c>
      <c r="C292" s="1" t="n">
        <v>-213.8</v>
      </c>
      <c r="D292" s="1" t="n">
        <v>219.518</v>
      </c>
      <c r="E292" s="1" t="n">
        <v>208.014</v>
      </c>
      <c r="F292" s="1" t="inlineStr">
        <is>
          <t>NA</t>
        </is>
      </c>
      <c r="G292" s="1" t="inlineStr">
        <is>
          <t>A</t>
        </is>
      </c>
      <c r="H292" s="1" t="inlineStr">
        <is>
          <t>Unkn</t>
        </is>
      </c>
    </row>
    <row r="293">
      <c r="A293" s="1" t="n">
        <v>209.41763</v>
      </c>
      <c r="B293" s="1" t="n">
        <v>248.06</v>
      </c>
      <c r="C293" s="1" t="n">
        <v>-174.1</v>
      </c>
      <c r="D293" s="1" t="n">
        <v>256.392</v>
      </c>
      <c r="E293" s="1" t="n">
        <v>184.19</v>
      </c>
      <c r="F293" s="1" t="inlineStr">
        <is>
          <t>Jun</t>
        </is>
      </c>
      <c r="G293" s="1" t="inlineStr">
        <is>
          <t>B</t>
        </is>
      </c>
      <c r="H293" s="1" t="inlineStr">
        <is>
          <t>No</t>
        </is>
      </c>
    </row>
    <row r="294">
      <c r="A294" s="1" t="n">
        <v>170.67867</v>
      </c>
      <c r="B294" s="1" t="n">
        <v>245.72</v>
      </c>
      <c r="C294" s="1" t="n">
        <v>-171.9</v>
      </c>
      <c r="D294" s="1" t="n">
        <v>283.901</v>
      </c>
      <c r="E294" s="1" t="n">
        <v>195.826</v>
      </c>
      <c r="F294" s="1" t="inlineStr">
        <is>
          <t>Mch</t>
        </is>
      </c>
      <c r="G294" s="1" t="inlineStr">
        <is>
          <t>E</t>
        </is>
      </c>
      <c r="H294" s="1" t="inlineStr">
        <is>
          <t>No</t>
        </is>
      </c>
    </row>
    <row r="295">
      <c r="A295" s="1" t="n">
        <v>151.12892</v>
      </c>
      <c r="B295" s="1" t="n">
        <v>214.71</v>
      </c>
      <c r="C295" s="1" t="n">
        <v>-200.2</v>
      </c>
      <c r="D295" s="1" t="n">
        <v>250.197</v>
      </c>
      <c r="E295" s="1" t="n">
        <v>163.355</v>
      </c>
      <c r="F295" s="1" t="inlineStr">
        <is>
          <t>Apr</t>
        </is>
      </c>
      <c r="G295" s="1" t="inlineStr">
        <is>
          <t>E</t>
        </is>
      </c>
      <c r="H295" s="1" t="inlineStr">
        <is>
          <t>Yes</t>
        </is>
      </c>
    </row>
    <row r="296">
      <c r="A296" s="1" t="n">
        <v>196.39718</v>
      </c>
      <c r="B296" s="1" t="n">
        <v>247.89</v>
      </c>
      <c r="C296" s="1" t="n">
        <v>-174.3</v>
      </c>
      <c r="D296" s="1" t="n">
        <v>206.856</v>
      </c>
      <c r="E296" s="1" t="n">
        <v>198.902</v>
      </c>
      <c r="F296" s="1" t="inlineStr">
        <is>
          <t>Feb</t>
        </is>
      </c>
      <c r="G296" s="1" t="inlineStr">
        <is>
          <t>A</t>
        </is>
      </c>
      <c r="H296" s="1" t="inlineStr">
        <is>
          <t>Yes</t>
        </is>
      </c>
    </row>
    <row r="297">
      <c r="A297" s="1" t="n">
        <v>179.52197</v>
      </c>
      <c r="B297" s="1" t="n">
        <v>217.09</v>
      </c>
      <c r="C297" s="1" t="n">
        <v>-229.7</v>
      </c>
      <c r="D297" s="1" t="n">
        <v>239.033</v>
      </c>
      <c r="E297" s="1" t="n">
        <v>188.667</v>
      </c>
      <c r="F297" s="1" t="inlineStr">
        <is>
          <t>Apr</t>
        </is>
      </c>
      <c r="G297" s="1" t="inlineStr">
        <is>
          <t>C</t>
        </is>
      </c>
      <c r="H297" s="1" t="inlineStr">
        <is>
          <t>No</t>
        </is>
      </c>
    </row>
    <row r="298">
      <c r="A298" s="1" t="n">
        <v>139.6232</v>
      </c>
      <c r="B298" s="1" t="n">
        <v>210.31</v>
      </c>
      <c r="C298" s="1" t="n">
        <v>-191.1</v>
      </c>
      <c r="D298" s="1" t="n">
        <v>224.205</v>
      </c>
      <c r="E298" s="1" t="n">
        <v>191.807</v>
      </c>
      <c r="F298" s="1" t="inlineStr">
        <is>
          <t>Mch</t>
        </is>
      </c>
      <c r="G298" s="1" t="inlineStr">
        <is>
          <t>B</t>
        </is>
      </c>
      <c r="H298" s="1" t="inlineStr">
        <is>
          <t>No</t>
        </is>
      </c>
    </row>
    <row r="299">
      <c r="A299" s="1" t="n">
        <v>167.73927</v>
      </c>
      <c r="B299" s="1" t="n">
        <v>232.62</v>
      </c>
      <c r="C299" s="1" t="n">
        <v>-207.7</v>
      </c>
      <c r="D299" s="1" t="n">
        <v>217.959</v>
      </c>
      <c r="E299" s="1" t="n">
        <v>178.14</v>
      </c>
      <c r="F299" s="1" t="inlineStr">
        <is>
          <t>Jun</t>
        </is>
      </c>
      <c r="G299" s="1" t="inlineStr">
        <is>
          <t>E</t>
        </is>
      </c>
      <c r="H299" s="1" t="inlineStr">
        <is>
          <t>Yes</t>
        </is>
      </c>
    </row>
    <row r="300">
      <c r="A300" s="1" t="n">
        <v>167.24265</v>
      </c>
      <c r="B300" s="1" t="n">
        <v>217.56</v>
      </c>
      <c r="C300" s="1" t="n">
        <v>-196.3</v>
      </c>
      <c r="D300" s="1" t="n">
        <v>250.057</v>
      </c>
      <c r="E300" s="1" t="n">
        <v>194.439</v>
      </c>
      <c r="F300" s="1" t="inlineStr">
        <is>
          <t>Feb</t>
        </is>
      </c>
      <c r="G300" s="1" t="inlineStr">
        <is>
          <t>B</t>
        </is>
      </c>
      <c r="H300" s="1" t="inlineStr">
        <is>
          <t>Unkn</t>
        </is>
      </c>
    </row>
    <row r="301">
      <c r="A301" s="1" t="n">
        <v>182.42814</v>
      </c>
      <c r="B301" s="1" t="n">
        <v>211.62</v>
      </c>
      <c r="C301" s="1" t="n">
        <v>-195</v>
      </c>
      <c r="D301" s="1" t="n">
        <v>215.58</v>
      </c>
      <c r="E301" s="1" t="n">
        <v>211.778</v>
      </c>
      <c r="F301" s="1" t="inlineStr">
        <is>
          <t>Feb</t>
        </is>
      </c>
      <c r="G301" s="1" t="inlineStr">
        <is>
          <t>C</t>
        </is>
      </c>
      <c r="H301" s="1" t="inlineStr">
        <is>
          <t>No</t>
        </is>
      </c>
    </row>
    <row r="302">
      <c r="A302" s="1" t="n">
        <v>207.59945</v>
      </c>
      <c r="B302" s="1" t="n">
        <v>199.26</v>
      </c>
      <c r="C302" s="1" t="n">
        <v>-204.8</v>
      </c>
      <c r="D302" s="1" t="n">
        <v>243.547</v>
      </c>
      <c r="E302" s="1" t="n">
        <v>159.602</v>
      </c>
      <c r="F302" s="1" t="inlineStr">
        <is>
          <t>Jun</t>
        </is>
      </c>
      <c r="G302" s="1" t="inlineStr">
        <is>
          <t>A</t>
        </is>
      </c>
      <c r="H302" s="1" t="inlineStr">
        <is>
          <t>No</t>
        </is>
      </c>
    </row>
    <row r="303">
      <c r="A303" s="1" t="n">
        <v>170.59123</v>
      </c>
      <c r="B303" s="1" t="n">
        <v>233.81</v>
      </c>
      <c r="C303" s="1" t="n">
        <v>-233.7</v>
      </c>
      <c r="D303" s="1" t="n">
        <v>216.072</v>
      </c>
      <c r="E303" s="1" t="n">
        <v>211.001</v>
      </c>
      <c r="F303" s="1" t="inlineStr">
        <is>
          <t>Jan</t>
        </is>
      </c>
      <c r="G303" s="1" t="inlineStr">
        <is>
          <t>B</t>
        </is>
      </c>
      <c r="H303" s="1" t="inlineStr">
        <is>
          <t>Unkn</t>
        </is>
      </c>
    </row>
    <row r="304">
      <c r="A304" s="1" t="n">
        <v>195.6795</v>
      </c>
      <c r="B304" s="1" t="n">
        <v>224.57</v>
      </c>
      <c r="C304" s="1" t="n">
        <v>-217.7</v>
      </c>
      <c r="D304" s="1" t="n">
        <v>224.964</v>
      </c>
      <c r="E304" s="1" t="n">
        <v>158.653</v>
      </c>
      <c r="F304" s="1" t="inlineStr">
        <is>
          <t>Jan</t>
        </is>
      </c>
      <c r="G304" s="1" t="inlineStr">
        <is>
          <t>A</t>
        </is>
      </c>
      <c r="H304" s="1" t="inlineStr">
        <is>
          <t>No</t>
        </is>
      </c>
    </row>
    <row r="305">
      <c r="A305" s="1" t="n">
        <v>189.82273</v>
      </c>
      <c r="B305" s="1" t="n">
        <v>220.16</v>
      </c>
      <c r="C305" s="1" t="n">
        <v>-166.6</v>
      </c>
      <c r="D305" s="1" t="n">
        <v>257.275</v>
      </c>
      <c r="E305" s="1" t="n">
        <v>200.56</v>
      </c>
      <c r="F305" s="1" t="inlineStr">
        <is>
          <t>Jun</t>
        </is>
      </c>
      <c r="G305" s="1" t="inlineStr">
        <is>
          <t>E</t>
        </is>
      </c>
      <c r="H305" s="1" t="inlineStr">
        <is>
          <t>NA</t>
        </is>
      </c>
    </row>
    <row r="306">
      <c r="A306" s="1" t="n">
        <v>189.96682</v>
      </c>
      <c r="B306" s="1" t="n">
        <v>262.34</v>
      </c>
      <c r="C306" s="1" t="n">
        <v>-168.9</v>
      </c>
      <c r="D306" s="1" t="n">
        <v>253.526</v>
      </c>
      <c r="E306" s="1" t="n">
        <v>223.054</v>
      </c>
      <c r="F306" s="1" t="inlineStr">
        <is>
          <t>NA</t>
        </is>
      </c>
      <c r="G306" s="1" t="inlineStr">
        <is>
          <t>B</t>
        </is>
      </c>
      <c r="H306" s="1" t="inlineStr">
        <is>
          <t>Yes</t>
        </is>
      </c>
    </row>
    <row r="307">
      <c r="A307" s="1" t="n">
        <v>221.64499</v>
      </c>
      <c r="B307" s="1" t="n">
        <v>202.84</v>
      </c>
      <c r="C307" s="1" t="n">
        <v>-185.8</v>
      </c>
      <c r="D307" s="1" t="n">
        <v>246.068</v>
      </c>
      <c r="E307" s="1" t="n">
        <v>170.097</v>
      </c>
      <c r="F307" s="1" t="inlineStr">
        <is>
          <t>Apr</t>
        </is>
      </c>
      <c r="G307" s="1" t="inlineStr">
        <is>
          <t>E</t>
        </is>
      </c>
      <c r="H307" s="1" t="inlineStr">
        <is>
          <t>Yes</t>
        </is>
      </c>
    </row>
    <row r="308">
      <c r="A308" s="1" t="n">
        <v>168.35384</v>
      </c>
      <c r="B308" s="1" t="n">
        <v>239.93</v>
      </c>
      <c r="C308" s="1" t="n">
        <v>-196.5</v>
      </c>
      <c r="D308" s="1" t="n">
        <v>238.333</v>
      </c>
      <c r="E308" s="1" t="n">
        <v>208.392</v>
      </c>
      <c r="F308" s="1" t="inlineStr">
        <is>
          <t>Jan</t>
        </is>
      </c>
      <c r="G308" s="1" t="inlineStr">
        <is>
          <t>B</t>
        </is>
      </c>
      <c r="H308" s="1" t="inlineStr">
        <is>
          <t>No</t>
        </is>
      </c>
    </row>
    <row r="309">
      <c r="A309" s="1" t="n">
        <v>210.50954</v>
      </c>
      <c r="B309" s="1" t="n">
        <v>246.59</v>
      </c>
      <c r="C309" s="1" t="n">
        <v>-190.3</v>
      </c>
      <c r="D309" s="1" t="n">
        <v>336.7535</v>
      </c>
      <c r="E309" s="1" t="n">
        <v>171.822</v>
      </c>
      <c r="F309" s="1" t="inlineStr">
        <is>
          <t>Feb</t>
        </is>
      </c>
      <c r="G309" s="1" t="inlineStr">
        <is>
          <t>E</t>
        </is>
      </c>
      <c r="H309" s="1" t="inlineStr">
        <is>
          <t>Unkn</t>
        </is>
      </c>
    </row>
    <row r="310">
      <c r="A310" s="1" t="n">
        <v>212.52411</v>
      </c>
      <c r="B310" s="1" t="n">
        <v>199.04</v>
      </c>
      <c r="C310" s="1" t="n">
        <v>-204.7</v>
      </c>
      <c r="D310" s="1" t="n">
        <v>236.813</v>
      </c>
      <c r="E310" s="1" t="n">
        <v>169.318</v>
      </c>
      <c r="F310" s="1" t="inlineStr">
        <is>
          <t>Feb</t>
        </is>
      </c>
      <c r="G310" s="1" t="inlineStr">
        <is>
          <t>A</t>
        </is>
      </c>
      <c r="H310" s="1" t="inlineStr">
        <is>
          <t>Unkn</t>
        </is>
      </c>
    </row>
    <row r="311">
      <c r="A311" s="1" t="n">
        <v>149.62275</v>
      </c>
      <c r="B311" s="1" t="n">
        <v>224.95</v>
      </c>
      <c r="C311" s="1" t="n">
        <v>-194.8</v>
      </c>
      <c r="D311" s="1" t="n">
        <v>284.731</v>
      </c>
      <c r="E311" s="1" t="n">
        <v>178.44</v>
      </c>
      <c r="F311" s="1" t="inlineStr">
        <is>
          <t>Jan</t>
        </is>
      </c>
      <c r="G311" s="1" t="inlineStr">
        <is>
          <t>B</t>
        </is>
      </c>
      <c r="H311" s="1" t="inlineStr">
        <is>
          <t>Unkn</t>
        </is>
      </c>
    </row>
    <row r="312">
      <c r="A312" s="1" t="n">
        <v>159.7928</v>
      </c>
      <c r="B312" s="1" t="n">
        <v>234.63</v>
      </c>
      <c r="C312" s="1" t="n">
        <v>-201.9</v>
      </c>
      <c r="D312" s="1" t="n">
        <v>236.366</v>
      </c>
      <c r="E312" s="1" t="n">
        <v>205.82</v>
      </c>
      <c r="F312" s="1" t="inlineStr">
        <is>
          <t>Apr</t>
        </is>
      </c>
      <c r="G312" s="1" t="inlineStr">
        <is>
          <t>E</t>
        </is>
      </c>
      <c r="H312" s="1" t="inlineStr">
        <is>
          <t>Unkn</t>
        </is>
      </c>
    </row>
    <row r="313">
      <c r="A313" s="1" t="n">
        <v>192.17894</v>
      </c>
      <c r="B313" s="1" t="n">
        <v>247.76</v>
      </c>
      <c r="C313" s="1" t="n">
        <v>-221.6</v>
      </c>
      <c r="D313" s="1" t="n">
        <v>245.394</v>
      </c>
      <c r="E313" s="1" t="n">
        <v>222.824</v>
      </c>
      <c r="F313" s="1" t="inlineStr">
        <is>
          <t>Jan</t>
        </is>
      </c>
      <c r="G313" s="1" t="inlineStr">
        <is>
          <t>F</t>
        </is>
      </c>
      <c r="H313" s="1" t="inlineStr">
        <is>
          <t>No</t>
        </is>
      </c>
    </row>
    <row r="314">
      <c r="A314" s="1" t="n">
        <v>165.42054</v>
      </c>
      <c r="B314" s="1" t="n">
        <v>231.72</v>
      </c>
      <c r="C314" s="1" t="n">
        <v>-203.4</v>
      </c>
      <c r="D314" s="1" t="n">
        <v>251.903</v>
      </c>
      <c r="E314" s="1" t="n">
        <v>188.57</v>
      </c>
      <c r="F314" s="1" t="inlineStr">
        <is>
          <t>Feb</t>
        </is>
      </c>
      <c r="G314" s="1" t="inlineStr">
        <is>
          <t>E</t>
        </is>
      </c>
      <c r="H314" s="1" t="inlineStr">
        <is>
          <t>Unkn</t>
        </is>
      </c>
    </row>
    <row r="315">
      <c r="A315" s="1" t="n">
        <v>202.56781</v>
      </c>
      <c r="B315" s="1" t="n">
        <v>190.06</v>
      </c>
      <c r="C315" s="1" t="n">
        <v>-192.8</v>
      </c>
      <c r="D315" s="1" t="n">
        <v>246.988</v>
      </c>
      <c r="E315" s="1" t="n">
        <v>209.842</v>
      </c>
      <c r="F315" s="1" t="inlineStr">
        <is>
          <t>Apr</t>
        </is>
      </c>
      <c r="G315" s="1" t="inlineStr">
        <is>
          <t>C</t>
        </is>
      </c>
      <c r="H315" s="1" t="inlineStr">
        <is>
          <t>No</t>
        </is>
      </c>
    </row>
    <row r="316">
      <c r="A316" s="1" t="n">
        <v>180.24964</v>
      </c>
      <c r="B316" s="1" t="n">
        <v>232.55</v>
      </c>
      <c r="C316" s="1" t="n">
        <v>-214.8</v>
      </c>
      <c r="D316" s="1" t="n">
        <v>243.27</v>
      </c>
      <c r="E316" s="1" t="n">
        <v>187.576</v>
      </c>
      <c r="F316" s="1" t="inlineStr">
        <is>
          <t>Jan</t>
        </is>
      </c>
      <c r="G316" s="1" t="inlineStr">
        <is>
          <t>E</t>
        </is>
      </c>
      <c r="H316" s="1" t="inlineStr">
        <is>
          <t>No</t>
        </is>
      </c>
    </row>
    <row r="317">
      <c r="A317" s="1" t="n">
        <v>208.28656</v>
      </c>
      <c r="B317" s="1" t="n">
        <v>228.67</v>
      </c>
      <c r="C317" s="1" t="n">
        <v>-219.8</v>
      </c>
      <c r="D317" s="1" t="n">
        <v>215.551</v>
      </c>
      <c r="E317" s="1" t="n">
        <v>218.838</v>
      </c>
      <c r="F317" s="1" t="inlineStr">
        <is>
          <t>Feb</t>
        </is>
      </c>
      <c r="G317" s="1" t="inlineStr">
        <is>
          <t>A</t>
        </is>
      </c>
      <c r="H317" s="1" t="inlineStr">
        <is>
          <t>Yes</t>
        </is>
      </c>
    </row>
    <row r="318">
      <c r="A318" s="1" t="n">
        <v>169.72061</v>
      </c>
      <c r="B318" s="1" t="n">
        <v>206.58</v>
      </c>
      <c r="C318" s="1" t="n">
        <v>-174.3</v>
      </c>
      <c r="D318" s="1" t="n">
        <v>234.622</v>
      </c>
      <c r="E318" s="1" t="n">
        <v>209.357</v>
      </c>
      <c r="F318" s="1" t="inlineStr">
        <is>
          <t>Feb</t>
        </is>
      </c>
      <c r="G318" s="1" t="inlineStr">
        <is>
          <t>F</t>
        </is>
      </c>
      <c r="H318" s="1" t="inlineStr">
        <is>
          <t>No</t>
        </is>
      </c>
    </row>
    <row r="319">
      <c r="A319" s="1" t="n">
        <v>196.10704</v>
      </c>
      <c r="B319" s="1" t="n">
        <v>216.39</v>
      </c>
      <c r="C319" s="1" t="n">
        <v>-171.1</v>
      </c>
      <c r="D319" s="1" t="n">
        <v>230.64</v>
      </c>
      <c r="E319" s="1" t="n">
        <v>237.146</v>
      </c>
      <c r="F319" s="1" t="inlineStr">
        <is>
          <t>Apr</t>
        </is>
      </c>
      <c r="G319" s="1" t="inlineStr">
        <is>
          <t>A</t>
        </is>
      </c>
      <c r="H319" s="1" t="inlineStr">
        <is>
          <t>No</t>
        </is>
      </c>
    </row>
    <row r="320">
      <c r="A320" s="1" t="n">
        <v>210.0284</v>
      </c>
      <c r="B320" s="1" t="n">
        <v>264.46</v>
      </c>
      <c r="C320" s="1" t="n">
        <v>-230.4</v>
      </c>
      <c r="D320" s="1" t="n">
        <v>335.2825</v>
      </c>
      <c r="E320" s="1" t="n">
        <v>205.109</v>
      </c>
      <c r="F320" s="1" t="inlineStr">
        <is>
          <t>Feb</t>
        </is>
      </c>
      <c r="G320" s="1" t="inlineStr">
        <is>
          <t>E</t>
        </is>
      </c>
      <c r="H320" s="1" t="inlineStr">
        <is>
          <t>No</t>
        </is>
      </c>
    </row>
    <row r="321">
      <c r="A321" s="1" t="n">
        <v>200.72153</v>
      </c>
      <c r="B321" s="1" t="n">
        <v>228.98</v>
      </c>
      <c r="C321" s="1" t="n">
        <v>-227.4</v>
      </c>
      <c r="D321" s="1" t="n">
        <v>229.03</v>
      </c>
      <c r="E321" s="1" t="n">
        <v>191.768</v>
      </c>
      <c r="F321" s="1" t="inlineStr">
        <is>
          <t>Jan</t>
        </is>
      </c>
      <c r="G321" s="1" t="inlineStr">
        <is>
          <t>E</t>
        </is>
      </c>
      <c r="H321" s="1" t="inlineStr">
        <is>
          <t>Unkn</t>
        </is>
      </c>
    </row>
    <row r="322">
      <c r="A322" s="1" t="n">
        <v>168.3054</v>
      </c>
      <c r="B322" s="1" t="n">
        <v>235.45</v>
      </c>
      <c r="C322" s="1" t="n">
        <v>-196.8</v>
      </c>
      <c r="D322" s="1" t="n">
        <v>209.215</v>
      </c>
      <c r="E322" s="1" t="n">
        <v>182.408</v>
      </c>
      <c r="F322" s="1" t="inlineStr">
        <is>
          <t>Feb</t>
        </is>
      </c>
      <c r="G322" s="1" t="inlineStr">
        <is>
          <t>F</t>
        </is>
      </c>
      <c r="H322" s="1" t="inlineStr">
        <is>
          <t>No</t>
        </is>
      </c>
    </row>
    <row r="323">
      <c r="A323" s="1" t="n">
        <v>218.25966</v>
      </c>
      <c r="B323" s="1" t="n">
        <v>216.66</v>
      </c>
      <c r="C323" s="1" t="n">
        <v>-221.3</v>
      </c>
      <c r="D323" s="1" t="n">
        <v>243.067</v>
      </c>
      <c r="E323" s="1" t="n">
        <v>163.715</v>
      </c>
      <c r="F323" s="1" t="inlineStr">
        <is>
          <t>Jan</t>
        </is>
      </c>
      <c r="G323" s="1" t="inlineStr">
        <is>
          <t>C</t>
        </is>
      </c>
      <c r="H323" s="1" t="inlineStr">
        <is>
          <t>Yes</t>
        </is>
      </c>
    </row>
    <row r="324">
      <c r="A324" s="1" t="n">
        <v>168.17271</v>
      </c>
      <c r="B324" s="1" t="n">
        <v>229.93</v>
      </c>
      <c r="C324" s="1" t="inlineStr">
        <is>
          <t>NA</t>
        </is>
      </c>
      <c r="D324" s="1" t="n">
        <v>285.703</v>
      </c>
      <c r="E324" s="1" t="n">
        <v>223.574</v>
      </c>
      <c r="F324" s="1" t="inlineStr">
        <is>
          <t>Mch</t>
        </is>
      </c>
      <c r="G324" s="1" t="inlineStr">
        <is>
          <t>F</t>
        </is>
      </c>
      <c r="H324" s="1" t="inlineStr">
        <is>
          <t>No</t>
        </is>
      </c>
    </row>
    <row r="325">
      <c r="A325" s="1" t="n">
        <v>224.48621</v>
      </c>
      <c r="B325" s="1" t="n">
        <v>266.47</v>
      </c>
      <c r="C325" s="1" t="n">
        <v>-175</v>
      </c>
      <c r="D325" s="1" t="n">
        <v>228.021</v>
      </c>
      <c r="E325" s="1" t="n">
        <v>184.549</v>
      </c>
      <c r="F325" s="1" t="inlineStr">
        <is>
          <t>Jan</t>
        </is>
      </c>
      <c r="G325" s="1" t="inlineStr">
        <is>
          <t>F</t>
        </is>
      </c>
      <c r="H325" s="1" t="inlineStr">
        <is>
          <t>Unkn</t>
        </is>
      </c>
    </row>
    <row r="326">
      <c r="A326" s="1" t="n">
        <v>183.21418</v>
      </c>
      <c r="B326" s="1" t="n">
        <v>222.62</v>
      </c>
      <c r="C326" s="1" t="n">
        <v>-180.7</v>
      </c>
      <c r="D326" s="1" t="n">
        <v>266.296</v>
      </c>
      <c r="E326" s="1" t="n">
        <v>243.156</v>
      </c>
      <c r="F326" s="1" t="inlineStr">
        <is>
          <t>Feb</t>
        </is>
      </c>
      <c r="G326" s="1" t="inlineStr">
        <is>
          <t>F</t>
        </is>
      </c>
      <c r="H326" s="1" t="inlineStr">
        <is>
          <t>Yes</t>
        </is>
      </c>
    </row>
    <row r="327">
      <c r="A327" s="1" t="n">
        <v>154.01346</v>
      </c>
      <c r="B327" s="1" t="n">
        <v>214.64</v>
      </c>
      <c r="C327" s="1" t="n">
        <v>-186.1</v>
      </c>
      <c r="D327" s="1" t="n">
        <v>219.067</v>
      </c>
      <c r="E327" s="1" t="n">
        <v>215.554</v>
      </c>
      <c r="F327" s="1" t="inlineStr">
        <is>
          <t>Feb</t>
        </is>
      </c>
      <c r="G327" s="1" t="inlineStr">
        <is>
          <t>F</t>
        </is>
      </c>
      <c r="H327" s="1" t="inlineStr">
        <is>
          <t>No</t>
        </is>
      </c>
    </row>
    <row r="328">
      <c r="A328" s="1" t="n">
        <v>205.50077</v>
      </c>
      <c r="B328" s="1" t="n">
        <v>235.75</v>
      </c>
      <c r="C328" s="1" t="n">
        <v>-149.6</v>
      </c>
      <c r="D328" s="1" t="n">
        <v>252.345</v>
      </c>
      <c r="E328" s="1" t="n">
        <v>197.416</v>
      </c>
      <c r="F328" s="1" t="inlineStr">
        <is>
          <t>Feb</t>
        </is>
      </c>
      <c r="G328" s="1" t="inlineStr">
        <is>
          <t>E</t>
        </is>
      </c>
      <c r="H328" s="1" t="inlineStr">
        <is>
          <t>Yes</t>
        </is>
      </c>
    </row>
    <row r="329">
      <c r="A329" s="1" t="n">
        <v>179.41131</v>
      </c>
      <c r="B329" s="1" t="n">
        <v>204.64</v>
      </c>
      <c r="C329" s="1" t="n">
        <v>-199</v>
      </c>
      <c r="D329" s="1" t="n">
        <v>215.576</v>
      </c>
      <c r="E329" s="1" t="n">
        <v>202.368</v>
      </c>
      <c r="F329" s="1" t="inlineStr">
        <is>
          <t>Jan</t>
        </is>
      </c>
      <c r="G329" s="1" t="inlineStr">
        <is>
          <t>B</t>
        </is>
      </c>
      <c r="H329" s="1" t="inlineStr">
        <is>
          <t>No</t>
        </is>
      </c>
    </row>
    <row r="330">
      <c r="A330" s="1" t="n">
        <v>170.12847</v>
      </c>
      <c r="B330" s="1" t="n">
        <v>238.1</v>
      </c>
      <c r="C330" s="1" t="n">
        <v>-220.2</v>
      </c>
      <c r="D330" s="1" t="n">
        <v>229.88</v>
      </c>
      <c r="E330" s="1" t="n">
        <v>179.592</v>
      </c>
      <c r="F330" s="1" t="inlineStr">
        <is>
          <t>Apr</t>
        </is>
      </c>
      <c r="G330" s="1" t="inlineStr">
        <is>
          <t>E</t>
        </is>
      </c>
      <c r="H330" s="1" t="inlineStr">
        <is>
          <t>No</t>
        </is>
      </c>
    </row>
    <row r="331">
      <c r="A331" s="1" t="n">
        <v>189.33347</v>
      </c>
      <c r="B331" s="1" t="n">
        <v>259</v>
      </c>
      <c r="C331" s="1" t="n">
        <v>-208.3</v>
      </c>
      <c r="D331" s="1" t="n">
        <v>257.771</v>
      </c>
      <c r="E331" s="1" t="n">
        <v>210.616</v>
      </c>
      <c r="F331" s="1" t="inlineStr">
        <is>
          <t>Jun</t>
        </is>
      </c>
      <c r="G331" s="1" t="inlineStr">
        <is>
          <t>A</t>
        </is>
      </c>
      <c r="H331" s="1" t="inlineStr">
        <is>
          <t>No</t>
        </is>
      </c>
    </row>
    <row r="332">
      <c r="A332" s="1" t="n">
        <v>222.91941</v>
      </c>
      <c r="B332" s="1" t="n">
        <v>245.28</v>
      </c>
      <c r="C332" s="1" t="n">
        <v>-218.8</v>
      </c>
      <c r="D332" s="1" t="n">
        <v>239.013</v>
      </c>
      <c r="E332" s="1" t="n">
        <v>163.508</v>
      </c>
      <c r="F332" s="1" t="inlineStr">
        <is>
          <t>Feb</t>
        </is>
      </c>
      <c r="G332" s="1" t="inlineStr">
        <is>
          <t>A</t>
        </is>
      </c>
      <c r="H332" s="1" t="inlineStr">
        <is>
          <t>Yes</t>
        </is>
      </c>
    </row>
    <row r="333">
      <c r="A333" s="1" t="n">
        <v>176.90218</v>
      </c>
      <c r="B333" s="1" t="n">
        <v>275.04</v>
      </c>
      <c r="C333" s="1" t="n">
        <v>-182.5</v>
      </c>
      <c r="D333" s="1" t="n">
        <v>244.009</v>
      </c>
      <c r="E333" s="1" t="n">
        <v>179.268</v>
      </c>
      <c r="F333" s="1" t="inlineStr">
        <is>
          <t>Feb</t>
        </is>
      </c>
      <c r="G333" s="1" t="inlineStr">
        <is>
          <t>E</t>
        </is>
      </c>
      <c r="H333" s="1" t="inlineStr">
        <is>
          <t>No</t>
        </is>
      </c>
    </row>
    <row r="334">
      <c r="A334" s="1" t="n">
        <v>193.73474</v>
      </c>
      <c r="B334" s="1" t="n">
        <v>196.09</v>
      </c>
      <c r="C334" s="1" t="inlineStr">
        <is>
          <t>NA</t>
        </is>
      </c>
      <c r="D334" s="1" t="n">
        <v>251.868</v>
      </c>
      <c r="E334" s="1" t="n">
        <v>171.676</v>
      </c>
      <c r="F334" s="1" t="inlineStr">
        <is>
          <t>Apr</t>
        </is>
      </c>
      <c r="G334" s="1" t="inlineStr">
        <is>
          <t>B</t>
        </is>
      </c>
      <c r="H334" s="1" t="inlineStr">
        <is>
          <t>No</t>
        </is>
      </c>
    </row>
    <row r="335">
      <c r="A335" s="1" t="n">
        <v>183.44248</v>
      </c>
      <c r="B335" s="1" t="n">
        <v>240.93</v>
      </c>
      <c r="C335" s="1" t="n">
        <v>-161.2</v>
      </c>
      <c r="D335" s="1" t="n">
        <v>207.192</v>
      </c>
      <c r="E335" s="1" t="n">
        <v>188.3</v>
      </c>
      <c r="F335" s="1" t="inlineStr">
        <is>
          <t>Jan</t>
        </is>
      </c>
      <c r="G335" s="1" t="inlineStr">
        <is>
          <t>F</t>
        </is>
      </c>
      <c r="H335" s="1" t="inlineStr">
        <is>
          <t>Yes</t>
        </is>
      </c>
    </row>
    <row r="336">
      <c r="A336" s="1" t="n">
        <v>141.06517</v>
      </c>
      <c r="B336" s="1" t="n">
        <v>225.79</v>
      </c>
      <c r="C336" s="1" t="n">
        <v>-176.2</v>
      </c>
      <c r="D336" s="1" t="n">
        <v>250.935</v>
      </c>
      <c r="E336" s="1" t="n">
        <v>188.398</v>
      </c>
      <c r="F336" s="1" t="inlineStr">
        <is>
          <t>Feb</t>
        </is>
      </c>
      <c r="G336" s="1" t="inlineStr">
        <is>
          <t>A</t>
        </is>
      </c>
      <c r="H336" s="1" t="inlineStr">
        <is>
          <t>Yes</t>
        </is>
      </c>
    </row>
    <row r="337">
      <c r="A337" s="1" t="n">
        <v>216.97718</v>
      </c>
      <c r="B337" s="1" t="inlineStr">
        <is>
          <t>NA</t>
        </is>
      </c>
      <c r="C337" s="1" t="n">
        <v>-218.2</v>
      </c>
      <c r="D337" s="1" t="n">
        <v>222.154</v>
      </c>
      <c r="E337" s="1" t="n">
        <v>188.682</v>
      </c>
      <c r="F337" s="1" t="inlineStr">
        <is>
          <t>Feb</t>
        </is>
      </c>
      <c r="G337" s="1" t="inlineStr">
        <is>
          <t>C</t>
        </is>
      </c>
      <c r="H337" s="1" t="inlineStr">
        <is>
          <t>Unkn</t>
        </is>
      </c>
    </row>
    <row r="338">
      <c r="A338" s="1" t="n">
        <v>228.11304</v>
      </c>
      <c r="B338" s="1" t="n">
        <v>213.97</v>
      </c>
      <c r="C338" s="1" t="n">
        <v>-188.1</v>
      </c>
      <c r="D338" s="1" t="inlineStr">
        <is>
          <t>NA</t>
        </is>
      </c>
      <c r="E338" s="1" t="n">
        <v>204.726</v>
      </c>
      <c r="F338" s="1" t="inlineStr">
        <is>
          <t>Feb</t>
        </is>
      </c>
      <c r="G338" s="1" t="inlineStr">
        <is>
          <t>F</t>
        </is>
      </c>
      <c r="H338" s="1" t="inlineStr">
        <is>
          <t>No</t>
        </is>
      </c>
    </row>
    <row r="339">
      <c r="A339" s="1" t="n">
        <v>195.56292</v>
      </c>
      <c r="B339" s="1" t="n">
        <v>224.27</v>
      </c>
      <c r="C339" s="1" t="n">
        <v>-206.4</v>
      </c>
      <c r="D339" s="1" t="n">
        <v>244.483</v>
      </c>
      <c r="E339" s="1" t="n">
        <v>197.021</v>
      </c>
      <c r="F339" s="1" t="inlineStr">
        <is>
          <t>Apr</t>
        </is>
      </c>
      <c r="G339" s="1" t="inlineStr">
        <is>
          <t>F</t>
        </is>
      </c>
      <c r="H339" s="1" t="inlineStr">
        <is>
          <t>Yes</t>
        </is>
      </c>
    </row>
    <row r="340">
      <c r="A340" s="1" t="n">
        <v>221.10618</v>
      </c>
      <c r="B340" s="1" t="n">
        <v>224.27</v>
      </c>
      <c r="C340" s="1" t="n">
        <v>-224.5</v>
      </c>
      <c r="D340" s="1" t="n">
        <v>230.496</v>
      </c>
      <c r="E340" s="1" t="n">
        <v>211.915</v>
      </c>
      <c r="F340" s="1" t="inlineStr">
        <is>
          <t>Feb</t>
        </is>
      </c>
      <c r="G340" s="1" t="inlineStr">
        <is>
          <t>C</t>
        </is>
      </c>
      <c r="H340" s="1" t="inlineStr">
        <is>
          <t>Yes</t>
        </is>
      </c>
    </row>
    <row r="341">
      <c r="A341" s="1" t="n">
        <v>245.28253</v>
      </c>
      <c r="B341" s="1" t="n">
        <v>222.18</v>
      </c>
      <c r="C341" s="1" t="n">
        <v>-187.5</v>
      </c>
      <c r="D341" s="1" t="n">
        <v>260.479</v>
      </c>
      <c r="E341" s="1" t="n">
        <v>191.56</v>
      </c>
      <c r="F341" s="1" t="inlineStr">
        <is>
          <t>Feb</t>
        </is>
      </c>
      <c r="G341" s="1" t="inlineStr">
        <is>
          <t>B</t>
        </is>
      </c>
      <c r="H341" s="1" t="inlineStr">
        <is>
          <t>No</t>
        </is>
      </c>
    </row>
    <row r="342">
      <c r="A342" s="1" t="n">
        <v>209.1859</v>
      </c>
      <c r="B342" s="1" t="n">
        <v>248.46</v>
      </c>
      <c r="C342" s="1" t="n">
        <v>-176</v>
      </c>
      <c r="D342" s="1" t="n">
        <v>236.083</v>
      </c>
      <c r="E342" s="1" t="n">
        <v>184.011</v>
      </c>
      <c r="F342" s="1" t="inlineStr">
        <is>
          <t>Feb</t>
        </is>
      </c>
      <c r="G342" s="1" t="inlineStr">
        <is>
          <t>B</t>
        </is>
      </c>
      <c r="H342" s="1" t="inlineStr">
        <is>
          <t>No</t>
        </is>
      </c>
    </row>
    <row r="343">
      <c r="A343" s="1" t="n">
        <v>190.53852</v>
      </c>
      <c r="B343" s="1" t="n">
        <v>216.08</v>
      </c>
      <c r="C343" s="1" t="n">
        <v>-206.7</v>
      </c>
      <c r="D343" s="1" t="n">
        <v>247.63</v>
      </c>
      <c r="E343" s="1" t="n">
        <v>145.733</v>
      </c>
      <c r="F343" s="1" t="inlineStr">
        <is>
          <t>Apr</t>
        </is>
      </c>
      <c r="G343" s="1" t="inlineStr">
        <is>
          <t>F</t>
        </is>
      </c>
      <c r="H343" s="1" t="inlineStr">
        <is>
          <t>No</t>
        </is>
      </c>
    </row>
    <row r="344">
      <c r="A344" s="1" t="n">
        <v>189.88369</v>
      </c>
      <c r="B344" s="1" t="n">
        <v>247.73</v>
      </c>
      <c r="C344" s="1" t="n">
        <v>-196.5</v>
      </c>
      <c r="D344" s="1" t="n">
        <v>247.337</v>
      </c>
      <c r="E344" s="1" t="n">
        <v>165.781</v>
      </c>
      <c r="F344" s="1" t="inlineStr">
        <is>
          <t>Apr</t>
        </is>
      </c>
      <c r="G344" s="1" t="inlineStr">
        <is>
          <t>C</t>
        </is>
      </c>
      <c r="H344" s="1" t="inlineStr">
        <is>
          <t>Yes</t>
        </is>
      </c>
    </row>
    <row r="345">
      <c r="A345" s="1" t="n">
        <v>169.7729</v>
      </c>
      <c r="B345" s="1" t="n">
        <v>222.19</v>
      </c>
      <c r="C345" s="1" t="n">
        <v>-184.2</v>
      </c>
      <c r="D345" s="1" t="n">
        <v>235.675</v>
      </c>
      <c r="E345" s="1" t="n">
        <v>198.78</v>
      </c>
      <c r="F345" s="1" t="inlineStr">
        <is>
          <t>Feb</t>
        </is>
      </c>
      <c r="G345" s="1" t="inlineStr">
        <is>
          <t>E</t>
        </is>
      </c>
      <c r="H345" s="1" t="inlineStr">
        <is>
          <t>Unkn</t>
        </is>
      </c>
    </row>
    <row r="346">
      <c r="A346" s="1" t="n">
        <v>199.1996</v>
      </c>
      <c r="B346" s="1" t="n">
        <v>230.4</v>
      </c>
      <c r="C346" s="1" t="n">
        <v>-179</v>
      </c>
      <c r="D346" s="1" t="n">
        <v>237.631</v>
      </c>
      <c r="E346" s="1" t="n">
        <v>211.379</v>
      </c>
      <c r="F346" s="1" t="inlineStr">
        <is>
          <t>Feb</t>
        </is>
      </c>
      <c r="G346" s="1" t="inlineStr">
        <is>
          <t>E</t>
        </is>
      </c>
      <c r="H346" s="1" t="inlineStr">
        <is>
          <t>No</t>
        </is>
      </c>
    </row>
    <row r="347">
      <c r="A347" s="1" t="n">
        <v>167.47545</v>
      </c>
      <c r="B347" s="1" t="n">
        <v>224.64</v>
      </c>
      <c r="C347" s="1" t="n">
        <v>-210.9</v>
      </c>
      <c r="D347" s="1" t="n">
        <v>244.81</v>
      </c>
      <c r="E347" s="1" t="n">
        <v>177.953</v>
      </c>
      <c r="F347" s="1" t="inlineStr">
        <is>
          <t>Jun</t>
        </is>
      </c>
      <c r="G347" s="1" t="inlineStr">
        <is>
          <t>F</t>
        </is>
      </c>
      <c r="H347" s="1" t="inlineStr">
        <is>
          <t>NA</t>
        </is>
      </c>
    </row>
    <row r="348">
      <c r="A348" s="1" t="n">
        <v>225.76046</v>
      </c>
      <c r="B348" s="1" t="n">
        <v>223.09</v>
      </c>
      <c r="C348" s="1" t="n">
        <v>-180.9</v>
      </c>
      <c r="D348" s="1" t="n">
        <v>251.349</v>
      </c>
      <c r="E348" s="1" t="n">
        <v>181.233</v>
      </c>
      <c r="F348" s="1" t="inlineStr">
        <is>
          <t>Apr</t>
        </is>
      </c>
      <c r="G348" s="1" t="inlineStr">
        <is>
          <t>F</t>
        </is>
      </c>
      <c r="H348" s="1" t="inlineStr">
        <is>
          <t>Yes</t>
        </is>
      </c>
    </row>
    <row r="349">
      <c r="A349" s="1" t="n">
        <v>187.46165</v>
      </c>
      <c r="B349" s="1" t="n">
        <v>228.86</v>
      </c>
      <c r="C349" s="1" t="n">
        <v>-169</v>
      </c>
      <c r="D349" s="1" t="n">
        <v>252.966</v>
      </c>
      <c r="E349" s="1" t="n">
        <v>202.145</v>
      </c>
      <c r="F349" s="1" t="inlineStr">
        <is>
          <t>Feb</t>
        </is>
      </c>
      <c r="G349" s="1" t="inlineStr">
        <is>
          <t>B</t>
        </is>
      </c>
      <c r="H349" s="1" t="inlineStr">
        <is>
          <t>No</t>
        </is>
      </c>
    </row>
    <row r="350">
      <c r="A350" s="1" t="n">
        <v>199.80419</v>
      </c>
      <c r="B350" s="1" t="n">
        <v>214.16</v>
      </c>
      <c r="C350" s="1" t="n">
        <v>-189</v>
      </c>
      <c r="D350" s="1" t="n">
        <v>245.266</v>
      </c>
      <c r="E350" s="1" t="n">
        <v>193.492</v>
      </c>
      <c r="F350" s="1" t="inlineStr">
        <is>
          <t>Jun</t>
        </is>
      </c>
      <c r="G350" s="1" t="inlineStr">
        <is>
          <t>D</t>
        </is>
      </c>
      <c r="H350" s="1" t="inlineStr">
        <is>
          <t>No</t>
        </is>
      </c>
    </row>
    <row r="351">
      <c r="A351" s="1" t="n">
        <v>180.89032</v>
      </c>
      <c r="B351" s="1" t="n">
        <v>234.19</v>
      </c>
      <c r="C351" s="1" t="n">
        <v>-198.1</v>
      </c>
      <c r="D351" s="1" t="n">
        <v>242.026</v>
      </c>
      <c r="E351" s="1" t="n">
        <v>199.104</v>
      </c>
      <c r="F351" s="1" t="inlineStr">
        <is>
          <t>Apr</t>
        </is>
      </c>
      <c r="G351" s="1" t="inlineStr">
        <is>
          <t>E</t>
        </is>
      </c>
      <c r="H351" s="1" t="inlineStr">
        <is>
          <t>No</t>
        </is>
      </c>
    </row>
    <row r="352">
      <c r="A352" s="1" t="n">
        <v>176.14252</v>
      </c>
      <c r="B352" s="1" t="n">
        <v>196.04</v>
      </c>
      <c r="C352" s="1" t="n">
        <v>-206</v>
      </c>
      <c r="D352" s="1" t="n">
        <v>236.854</v>
      </c>
      <c r="E352" s="1" t="n">
        <v>157.926</v>
      </c>
      <c r="F352" s="1" t="inlineStr">
        <is>
          <t>Feb</t>
        </is>
      </c>
      <c r="G352" s="1" t="inlineStr">
        <is>
          <t>F</t>
        </is>
      </c>
      <c r="H352" s="1" t="inlineStr">
        <is>
          <t>No</t>
        </is>
      </c>
    </row>
    <row r="353">
      <c r="A353" s="1" t="n">
        <v>216.38788</v>
      </c>
      <c r="B353" s="1" t="n">
        <v>186.16</v>
      </c>
      <c r="C353" s="1" t="n">
        <v>-163.5</v>
      </c>
      <c r="D353" s="1" t="n">
        <v>221.245</v>
      </c>
      <c r="E353" s="1" t="n">
        <v>171.074</v>
      </c>
      <c r="F353" s="1" t="inlineStr">
        <is>
          <t>Feb</t>
        </is>
      </c>
      <c r="G353" s="1" t="inlineStr">
        <is>
          <t>E</t>
        </is>
      </c>
      <c r="H353" s="1" t="inlineStr">
        <is>
          <t>No</t>
        </is>
      </c>
    </row>
    <row r="354">
      <c r="A354" s="1" t="n">
        <v>183.96347</v>
      </c>
      <c r="B354" s="1" t="n">
        <v>238.6</v>
      </c>
      <c r="C354" s="1" t="n">
        <v>-183.7</v>
      </c>
      <c r="D354" s="1" t="n">
        <v>226.548</v>
      </c>
      <c r="E354" s="1" t="n">
        <v>164.195</v>
      </c>
      <c r="F354" s="1" t="inlineStr">
        <is>
          <t>Jan</t>
        </is>
      </c>
      <c r="G354" s="1" t="inlineStr">
        <is>
          <t>E</t>
        </is>
      </c>
      <c r="H354" s="1" t="inlineStr">
        <is>
          <t>No</t>
        </is>
      </c>
    </row>
    <row r="355">
      <c r="A355" s="1" t="n">
        <v>237.58053</v>
      </c>
      <c r="B355" s="1" t="n">
        <v>239.97</v>
      </c>
      <c r="C355" s="1" t="n">
        <v>-212.5</v>
      </c>
      <c r="D355" s="1" t="n">
        <v>226.166</v>
      </c>
      <c r="E355" s="1" t="n">
        <v>173.504</v>
      </c>
      <c r="F355" s="1" t="inlineStr">
        <is>
          <t>Mch</t>
        </is>
      </c>
      <c r="G355" s="1" t="inlineStr">
        <is>
          <t>E</t>
        </is>
      </c>
      <c r="H355" s="1" t="inlineStr">
        <is>
          <t>No</t>
        </is>
      </c>
    </row>
    <row r="356">
      <c r="A356" s="1" t="n">
        <v>174.95688</v>
      </c>
      <c r="B356" s="1" t="n">
        <v>254.18</v>
      </c>
      <c r="C356" s="1" t="n">
        <v>-180</v>
      </c>
      <c r="D356" s="1" t="n">
        <v>256.744</v>
      </c>
      <c r="E356" s="1" t="n">
        <v>236.813</v>
      </c>
      <c r="F356" s="1" t="inlineStr">
        <is>
          <t>Jun</t>
        </is>
      </c>
      <c r="G356" s="1" t="inlineStr">
        <is>
          <t>NA</t>
        </is>
      </c>
      <c r="H356" s="1" t="inlineStr">
        <is>
          <t>Unkn</t>
        </is>
      </c>
    </row>
    <row r="357">
      <c r="A357" s="1" t="n">
        <v>145.70403</v>
      </c>
      <c r="B357" s="1" t="n">
        <v>228.46</v>
      </c>
      <c r="C357" s="1" t="n">
        <v>-199.6</v>
      </c>
      <c r="D357" s="1" t="n">
        <v>251.88</v>
      </c>
      <c r="E357" s="1" t="n">
        <v>203.256</v>
      </c>
      <c r="F357" s="1" t="inlineStr">
        <is>
          <t>Mch</t>
        </is>
      </c>
      <c r="G357" s="1" t="inlineStr">
        <is>
          <t>C</t>
        </is>
      </c>
      <c r="H357" s="1" t="inlineStr">
        <is>
          <t>Yes</t>
        </is>
      </c>
    </row>
    <row r="358">
      <c r="A358" s="1" t="n">
        <v>187.90198</v>
      </c>
      <c r="B358" s="1" t="n">
        <v>236.03</v>
      </c>
      <c r="C358" s="1" t="n">
        <v>-149.3</v>
      </c>
      <c r="D358" s="1" t="n">
        <v>269.992</v>
      </c>
      <c r="E358" s="1" t="n">
        <v>192.37</v>
      </c>
      <c r="F358" s="1" t="inlineStr">
        <is>
          <t>Jan</t>
        </is>
      </c>
      <c r="G358" s="1" t="inlineStr">
        <is>
          <t>E</t>
        </is>
      </c>
      <c r="H358" s="1" t="inlineStr">
        <is>
          <t>Yes</t>
        </is>
      </c>
    </row>
    <row r="359">
      <c r="A359" s="1" t="n">
        <v>183.40884</v>
      </c>
      <c r="B359" s="1" t="n">
        <v>208.34</v>
      </c>
      <c r="C359" s="1" t="n">
        <v>-208.8</v>
      </c>
      <c r="D359" s="1" t="n">
        <v>241.541</v>
      </c>
      <c r="E359" s="1" t="n">
        <v>189.281</v>
      </c>
      <c r="F359" s="1" t="inlineStr">
        <is>
          <t>Feb</t>
        </is>
      </c>
      <c r="G359" s="1" t="inlineStr">
        <is>
          <t>E</t>
        </is>
      </c>
      <c r="H359" s="1" t="inlineStr">
        <is>
          <t>No</t>
        </is>
      </c>
    </row>
    <row r="360">
      <c r="A360" s="1" t="n">
        <v>178.08928</v>
      </c>
      <c r="B360" s="1" t="n">
        <v>238.53</v>
      </c>
      <c r="C360" s="1" t="n">
        <v>-203.7</v>
      </c>
      <c r="D360" s="1" t="n">
        <v>248.748</v>
      </c>
      <c r="E360" s="1" t="n">
        <v>176.431</v>
      </c>
      <c r="F360" s="1" t="inlineStr">
        <is>
          <t>Jun</t>
        </is>
      </c>
      <c r="G360" s="1" t="inlineStr">
        <is>
          <t>E</t>
        </is>
      </c>
      <c r="H360" s="1" t="inlineStr">
        <is>
          <t>No</t>
        </is>
      </c>
    </row>
    <row r="361">
      <c r="A361" s="1" t="n">
        <v>205.84659</v>
      </c>
      <c r="B361" s="1" t="n">
        <v>252.43</v>
      </c>
      <c r="C361" s="1" t="n">
        <v>-181.1</v>
      </c>
      <c r="D361" s="1" t="n">
        <v>213.788</v>
      </c>
      <c r="E361" s="1" t="n">
        <v>213.953</v>
      </c>
      <c r="F361" s="1" t="inlineStr">
        <is>
          <t>Jan</t>
        </is>
      </c>
      <c r="G361" s="1" t="inlineStr">
        <is>
          <t>B</t>
        </is>
      </c>
      <c r="H361" s="1" t="inlineStr">
        <is>
          <t>No</t>
        </is>
      </c>
    </row>
    <row r="362">
      <c r="A362" s="1" t="n">
        <v>173.92839</v>
      </c>
      <c r="B362" s="1" t="n">
        <v>215.04</v>
      </c>
      <c r="C362" s="1" t="n">
        <v>-183.5</v>
      </c>
      <c r="D362" s="1" t="n">
        <v>244.138</v>
      </c>
      <c r="E362" s="1" t="n">
        <v>191.389</v>
      </c>
      <c r="F362" s="1" t="inlineStr">
        <is>
          <t>Feb</t>
        </is>
      </c>
      <c r="G362" s="1" t="inlineStr">
        <is>
          <t>B</t>
        </is>
      </c>
      <c r="H362" s="1" t="inlineStr">
        <is>
          <t>Yes</t>
        </is>
      </c>
    </row>
    <row r="363">
      <c r="A363" s="1" t="n">
        <v>180.48341</v>
      </c>
      <c r="B363" s="1" t="n">
        <v>248.43</v>
      </c>
      <c r="C363" s="1" t="n">
        <v>-232</v>
      </c>
      <c r="D363" s="1" t="n">
        <v>216.329</v>
      </c>
      <c r="E363" s="1" t="n">
        <v>168.476</v>
      </c>
      <c r="F363" s="1" t="inlineStr">
        <is>
          <t>Jun</t>
        </is>
      </c>
      <c r="G363" s="1" t="inlineStr">
        <is>
          <t>F</t>
        </is>
      </c>
      <c r="H363" s="1" t="inlineStr">
        <is>
          <t>Yes</t>
        </is>
      </c>
    </row>
    <row r="364">
      <c r="A364" s="1" t="n">
        <v>189.40923</v>
      </c>
      <c r="B364" s="1" t="n">
        <v>236.71</v>
      </c>
      <c r="C364" s="1" t="n">
        <v>-179.9</v>
      </c>
      <c r="D364" s="1" t="n">
        <v>266.902</v>
      </c>
      <c r="E364" s="1" t="n">
        <v>149.278</v>
      </c>
      <c r="F364" s="1" t="inlineStr">
        <is>
          <t>Jan</t>
        </is>
      </c>
      <c r="G364" s="1" t="inlineStr">
        <is>
          <t>B</t>
        </is>
      </c>
      <c r="H364" s="1" t="inlineStr">
        <is>
          <t>No</t>
        </is>
      </c>
    </row>
    <row r="365">
      <c r="A365" s="1" t="n">
        <v>192.12445</v>
      </c>
      <c r="B365" s="1" t="n">
        <v>241.87</v>
      </c>
      <c r="C365" s="1" t="n">
        <v>-214.5</v>
      </c>
      <c r="D365" s="1" t="n">
        <v>249.245</v>
      </c>
      <c r="E365" s="1" t="n">
        <v>242.983</v>
      </c>
      <c r="F365" s="1" t="inlineStr">
        <is>
          <t>Mch</t>
        </is>
      </c>
      <c r="G365" s="1" t="inlineStr">
        <is>
          <t>A</t>
        </is>
      </c>
      <c r="H365" s="1" t="inlineStr">
        <is>
          <t>Unkn</t>
        </is>
      </c>
    </row>
    <row r="366">
      <c r="A366" s="1" t="n">
        <v>143.81919</v>
      </c>
      <c r="B366" s="1" t="n">
        <v>243.16</v>
      </c>
      <c r="C366" s="1" t="n">
        <v>-193.7</v>
      </c>
      <c r="D366" s="1" t="n">
        <v>227.376</v>
      </c>
      <c r="E366" s="1" t="n">
        <v>218.655</v>
      </c>
      <c r="F366" s="1" t="inlineStr">
        <is>
          <t>Feb</t>
        </is>
      </c>
      <c r="G366" s="1" t="inlineStr">
        <is>
          <t>E</t>
        </is>
      </c>
      <c r="H366" s="1" t="inlineStr">
        <is>
          <t>No</t>
        </is>
      </c>
    </row>
    <row r="367">
      <c r="A367" s="1" t="n">
        <v>148.66203</v>
      </c>
      <c r="B367" s="1" t="n">
        <v>255.02</v>
      </c>
      <c r="C367" s="1" t="n">
        <v>-206.1</v>
      </c>
      <c r="D367" s="1" t="n">
        <v>220.992</v>
      </c>
      <c r="E367" s="1" t="n">
        <v>165.513</v>
      </c>
      <c r="F367" s="1" t="inlineStr">
        <is>
          <t>Mch</t>
        </is>
      </c>
      <c r="G367" s="1" t="inlineStr">
        <is>
          <t>F</t>
        </is>
      </c>
      <c r="H367" s="1" t="inlineStr">
        <is>
          <t>No</t>
        </is>
      </c>
    </row>
    <row r="368">
      <c r="A368" s="1" t="n">
        <v>230.51884</v>
      </c>
      <c r="B368" s="1" t="n">
        <v>216.59</v>
      </c>
      <c r="C368" s="1" t="n">
        <v>-167</v>
      </c>
      <c r="D368" s="1" t="n">
        <v>255.677</v>
      </c>
      <c r="E368" s="1" t="n">
        <v>199.116</v>
      </c>
      <c r="F368" s="1" t="inlineStr">
        <is>
          <t>Feb</t>
        </is>
      </c>
      <c r="G368" s="1" t="inlineStr">
        <is>
          <t>B</t>
        </is>
      </c>
      <c r="H368" s="1" t="inlineStr">
        <is>
          <t>No</t>
        </is>
      </c>
    </row>
    <row r="369">
      <c r="A369" s="1" t="n">
        <v>196.58104</v>
      </c>
      <c r="B369" s="1" t="n">
        <v>249.91</v>
      </c>
      <c r="C369" s="1" t="n">
        <v>-203.2</v>
      </c>
      <c r="D369" s="1" t="n">
        <v>222.26</v>
      </c>
      <c r="E369" s="1" t="n">
        <v>209.386</v>
      </c>
      <c r="F369" s="1" t="inlineStr">
        <is>
          <t>Feb</t>
        </is>
      </c>
      <c r="G369" s="1" t="inlineStr">
        <is>
          <t>E</t>
        </is>
      </c>
      <c r="H369" s="1" t="inlineStr">
        <is>
          <t>No</t>
        </is>
      </c>
    </row>
    <row r="370">
      <c r="A370" s="1" t="n">
        <v>183.80399</v>
      </c>
      <c r="B370" s="1" t="n">
        <v>200.01</v>
      </c>
      <c r="C370" s="1" t="n">
        <v>-172.3</v>
      </c>
      <c r="D370" s="1" t="n">
        <v>235.469</v>
      </c>
      <c r="E370" s="1" t="n">
        <v>197.268</v>
      </c>
      <c r="F370" s="1" t="inlineStr">
        <is>
          <t>Feb</t>
        </is>
      </c>
      <c r="G370" s="1" t="inlineStr">
        <is>
          <t>D</t>
        </is>
      </c>
      <c r="H370" s="1" t="inlineStr">
        <is>
          <t>Yes</t>
        </is>
      </c>
    </row>
    <row r="371">
      <c r="A371" s="1" t="n">
        <v>189.73585</v>
      </c>
      <c r="B371" s="1" t="n">
        <v>244.11</v>
      </c>
      <c r="C371" s="1" t="n">
        <v>-226.4</v>
      </c>
      <c r="D371" s="1" t="n">
        <v>277.851</v>
      </c>
      <c r="E371" s="1" t="n">
        <v>181.194</v>
      </c>
      <c r="F371" s="1" t="inlineStr">
        <is>
          <t>Mch</t>
        </is>
      </c>
      <c r="G371" s="1" t="inlineStr">
        <is>
          <t>E</t>
        </is>
      </c>
      <c r="H371" s="1" t="inlineStr">
        <is>
          <t>Yes</t>
        </is>
      </c>
    </row>
    <row r="372">
      <c r="A372" s="1" t="n">
        <v>199.22531</v>
      </c>
      <c r="B372" s="1" t="n">
        <v>205.04</v>
      </c>
      <c r="C372" s="1" t="n">
        <v>-105.9</v>
      </c>
      <c r="D372" s="1" t="n">
        <v>220.139</v>
      </c>
      <c r="E372" s="1" t="n">
        <v>159.153</v>
      </c>
      <c r="F372" s="1" t="inlineStr">
        <is>
          <t>Feb</t>
        </is>
      </c>
      <c r="G372" s="1" t="inlineStr">
        <is>
          <t>A</t>
        </is>
      </c>
      <c r="H372" s="1" t="inlineStr">
        <is>
          <t>No</t>
        </is>
      </c>
    </row>
    <row r="373">
      <c r="A373" s="1" t="n">
        <v>210.32242</v>
      </c>
      <c r="B373" s="1" t="n">
        <v>213.3</v>
      </c>
      <c r="C373" s="1" t="n">
        <v>-284.9</v>
      </c>
      <c r="D373" s="1" t="n">
        <v>261.5</v>
      </c>
      <c r="E373" s="1" t="n">
        <v>178.176</v>
      </c>
      <c r="F373" s="1" t="inlineStr">
        <is>
          <t>Jun</t>
        </is>
      </c>
      <c r="G373" s="1" t="inlineStr">
        <is>
          <t>B</t>
        </is>
      </c>
      <c r="H373" s="1" t="inlineStr">
        <is>
          <t>Unkn</t>
        </is>
      </c>
    </row>
    <row r="374">
      <c r="A374" s="1" t="n">
        <v>200.92487</v>
      </c>
      <c r="B374" s="1" t="inlineStr">
        <is>
          <t>NA</t>
        </is>
      </c>
      <c r="C374" s="1" t="n">
        <v>-172.4</v>
      </c>
      <c r="D374" s="1" t="n">
        <v>251.185</v>
      </c>
      <c r="E374" s="1" t="n">
        <v>173.068</v>
      </c>
      <c r="F374" s="1" t="inlineStr">
        <is>
          <t>Feb</t>
        </is>
      </c>
      <c r="G374" s="1" t="inlineStr">
        <is>
          <t>A</t>
        </is>
      </c>
      <c r="H374" s="1" t="inlineStr">
        <is>
          <t>Yes</t>
        </is>
      </c>
    </row>
    <row r="375">
      <c r="A375" s="1" t="n">
        <v>171.43897</v>
      </c>
      <c r="B375" s="1" t="n">
        <v>247.1</v>
      </c>
      <c r="C375" s="1" t="n">
        <v>-204.2</v>
      </c>
      <c r="D375" s="1" t="n">
        <v>218.385</v>
      </c>
      <c r="E375" s="1" t="n">
        <v>195.906</v>
      </c>
      <c r="F375" s="1" t="inlineStr">
        <is>
          <t>Apr</t>
        </is>
      </c>
      <c r="G375" s="1" t="inlineStr">
        <is>
          <t>D</t>
        </is>
      </c>
      <c r="H375" s="1" t="inlineStr">
        <is>
          <t>No</t>
        </is>
      </c>
    </row>
    <row r="376">
      <c r="A376" s="1" t="n">
        <v>178.47265</v>
      </c>
      <c r="B376" s="1" t="n">
        <v>260.43</v>
      </c>
      <c r="C376" s="1" t="n">
        <v>-183.7</v>
      </c>
      <c r="D376" s="1" t="n">
        <v>258.314</v>
      </c>
      <c r="E376" s="1" t="n">
        <v>207.198</v>
      </c>
      <c r="F376" s="1" t="inlineStr">
        <is>
          <t>Jan</t>
        </is>
      </c>
      <c r="G376" s="1" t="inlineStr">
        <is>
          <t>B</t>
        </is>
      </c>
      <c r="H376" s="1" t="inlineStr">
        <is>
          <t>No</t>
        </is>
      </c>
    </row>
    <row r="377">
      <c r="A377" s="1" t="n">
        <v>208.15119</v>
      </c>
      <c r="B377" s="1" t="n">
        <v>207.47</v>
      </c>
      <c r="C377" s="1" t="n">
        <v>-191.6</v>
      </c>
      <c r="D377" s="1" t="n">
        <v>226.08</v>
      </c>
      <c r="E377" s="1" t="n">
        <v>188.888</v>
      </c>
      <c r="F377" s="1" t="inlineStr">
        <is>
          <t>Feb</t>
        </is>
      </c>
      <c r="G377" s="1" t="inlineStr">
        <is>
          <t>B</t>
        </is>
      </c>
      <c r="H377" s="1" t="inlineStr">
        <is>
          <t>No</t>
        </is>
      </c>
    </row>
    <row r="378">
      <c r="A378" s="1" t="n">
        <v>194.08297</v>
      </c>
      <c r="B378" s="1" t="n">
        <v>233.32</v>
      </c>
      <c r="C378" s="1" t="n">
        <v>-160.1</v>
      </c>
      <c r="D378" s="1" t="n">
        <v>244.149</v>
      </c>
      <c r="E378" s="1" t="n">
        <v>198.802</v>
      </c>
      <c r="F378" s="1" t="inlineStr">
        <is>
          <t>Jun</t>
        </is>
      </c>
      <c r="G378" s="1" t="inlineStr">
        <is>
          <t>E</t>
        </is>
      </c>
      <c r="H378" s="1" t="inlineStr">
        <is>
          <t>Yes</t>
        </is>
      </c>
    </row>
    <row r="379">
      <c r="A379" s="1" t="n">
        <v>186.12185</v>
      </c>
      <c r="B379" s="1" t="n">
        <v>237.91</v>
      </c>
      <c r="C379" s="1" t="n">
        <v>-194.1</v>
      </c>
      <c r="D379" s="1" t="n">
        <v>253.812</v>
      </c>
      <c r="E379" s="1" t="n">
        <v>201.606</v>
      </c>
      <c r="F379" s="1" t="inlineStr">
        <is>
          <t>Jan</t>
        </is>
      </c>
      <c r="G379" s="1" t="inlineStr">
        <is>
          <t>E</t>
        </is>
      </c>
      <c r="H379" s="1" t="inlineStr">
        <is>
          <t>Yes</t>
        </is>
      </c>
    </row>
    <row r="380">
      <c r="A380" s="1" t="n">
        <v>201.60472</v>
      </c>
      <c r="B380" s="1" t="n">
        <v>194.67</v>
      </c>
      <c r="C380" s="1" t="n">
        <v>-183.4</v>
      </c>
      <c r="D380" s="1" t="n">
        <v>213.216</v>
      </c>
      <c r="E380" s="1" t="n">
        <v>195.086</v>
      </c>
      <c r="F380" s="1" t="inlineStr">
        <is>
          <t>Feb</t>
        </is>
      </c>
      <c r="G380" s="1" t="inlineStr">
        <is>
          <t>E</t>
        </is>
      </c>
      <c r="H380" s="1" t="inlineStr">
        <is>
          <t>No</t>
        </is>
      </c>
    </row>
    <row r="381">
      <c r="A381" s="1" t="n">
        <v>194.27789</v>
      </c>
      <c r="B381" s="1" t="n">
        <v>206.55</v>
      </c>
      <c r="C381" s="1" t="n">
        <v>-199.6</v>
      </c>
      <c r="D381" s="1" t="n">
        <v>233.776</v>
      </c>
      <c r="E381" s="1" t="n">
        <v>218.4</v>
      </c>
      <c r="F381" s="1" t="inlineStr">
        <is>
          <t>Jun</t>
        </is>
      </c>
      <c r="G381" s="1" t="inlineStr">
        <is>
          <t>C</t>
        </is>
      </c>
      <c r="H381" s="1" t="inlineStr">
        <is>
          <t>Yes</t>
        </is>
      </c>
    </row>
    <row r="382">
      <c r="A382" s="1" t="n">
        <v>164.51321</v>
      </c>
      <c r="B382" s="1" t="n">
        <v>226.33</v>
      </c>
      <c r="C382" s="1" t="n">
        <v>-216</v>
      </c>
      <c r="D382" s="1" t="n">
        <v>263.861</v>
      </c>
      <c r="E382" s="1" t="n">
        <v>195.338</v>
      </c>
      <c r="F382" s="1" t="inlineStr">
        <is>
          <t>Feb</t>
        </is>
      </c>
      <c r="G382" s="1" t="inlineStr">
        <is>
          <t>E</t>
        </is>
      </c>
      <c r="H382" s="1" t="inlineStr">
        <is>
          <t>Yes</t>
        </is>
      </c>
    </row>
    <row r="383">
      <c r="A383" s="1" t="n">
        <v>159.93897</v>
      </c>
      <c r="B383" s="1" t="n">
        <v>246.67</v>
      </c>
      <c r="C383" s="1" t="n">
        <v>-192.7</v>
      </c>
      <c r="D383" s="1" t="n">
        <v>227.086</v>
      </c>
      <c r="E383" s="1" t="n">
        <v>205.888</v>
      </c>
      <c r="F383" s="1" t="inlineStr">
        <is>
          <t>Jan</t>
        </is>
      </c>
      <c r="G383" s="1" t="inlineStr">
        <is>
          <t>B</t>
        </is>
      </c>
      <c r="H383" s="1" t="inlineStr">
        <is>
          <t>Unkn</t>
        </is>
      </c>
    </row>
    <row r="384">
      <c r="A384" s="1" t="n">
        <v>183.23351</v>
      </c>
      <c r="B384" s="1" t="n">
        <v>235.12</v>
      </c>
      <c r="C384" s="1" t="n">
        <v>-199.3</v>
      </c>
      <c r="D384" s="1" t="n">
        <v>264.488</v>
      </c>
      <c r="E384" s="1" t="n">
        <v>189.587</v>
      </c>
      <c r="F384" s="1" t="inlineStr">
        <is>
          <t>Feb</t>
        </is>
      </c>
      <c r="G384" s="1" t="inlineStr">
        <is>
          <t>B</t>
        </is>
      </c>
      <c r="H384" s="1" t="inlineStr">
        <is>
          <t>No</t>
        </is>
      </c>
    </row>
    <row r="385">
      <c r="A385" s="1" t="n">
        <v>165.13656</v>
      </c>
      <c r="B385" s="1" t="n">
        <v>219.04</v>
      </c>
      <c r="C385" s="1" t="n">
        <v>-219</v>
      </c>
      <c r="D385" s="1" t="n">
        <v>203.964</v>
      </c>
      <c r="E385" s="1" t="n">
        <v>184.214</v>
      </c>
      <c r="F385" s="1" t="inlineStr">
        <is>
          <t>Feb</t>
        </is>
      </c>
      <c r="G385" s="1" t="inlineStr">
        <is>
          <t>D</t>
        </is>
      </c>
      <c r="H385" s="1" t="inlineStr">
        <is>
          <t>No</t>
        </is>
      </c>
    </row>
    <row r="386">
      <c r="A386" s="1" t="n">
        <v>198.40458</v>
      </c>
      <c r="B386" s="1" t="n">
        <v>229.2</v>
      </c>
      <c r="C386" s="1" t="n">
        <v>-197.7</v>
      </c>
      <c r="D386" s="1" t="n">
        <v>286.687</v>
      </c>
      <c r="E386" s="1" t="n">
        <v>140.694</v>
      </c>
      <c r="F386" s="1" t="inlineStr">
        <is>
          <t>Mch</t>
        </is>
      </c>
      <c r="G386" s="1" t="inlineStr">
        <is>
          <t>B</t>
        </is>
      </c>
      <c r="H386" s="1" t="inlineStr">
        <is>
          <t>NA</t>
        </is>
      </c>
    </row>
    <row r="387">
      <c r="A387" s="1" t="n">
        <v>194.78445</v>
      </c>
      <c r="B387" s="1" t="n">
        <v>258.48</v>
      </c>
      <c r="C387" s="1" t="n">
        <v>-196.1</v>
      </c>
      <c r="D387" s="1" t="n">
        <v>250.422</v>
      </c>
      <c r="E387" s="1" t="n">
        <v>182.372</v>
      </c>
      <c r="F387" s="1" t="inlineStr">
        <is>
          <t>Feb</t>
        </is>
      </c>
      <c r="G387" s="1" t="inlineStr">
        <is>
          <t>D</t>
        </is>
      </c>
      <c r="H387" s="1" t="inlineStr">
        <is>
          <t>No</t>
        </is>
      </c>
    </row>
    <row r="388">
      <c r="A388" s="1" t="n">
        <v>216.9883</v>
      </c>
      <c r="B388" s="1" t="n">
        <v>197.57</v>
      </c>
      <c r="C388" s="1" t="n">
        <v>-189.3</v>
      </c>
      <c r="D388" s="1" t="n">
        <v>261.556</v>
      </c>
      <c r="E388" s="1" t="n">
        <v>164.341</v>
      </c>
      <c r="F388" s="1" t="inlineStr">
        <is>
          <t>Apr</t>
        </is>
      </c>
      <c r="G388" s="1" t="inlineStr">
        <is>
          <t>E</t>
        </is>
      </c>
      <c r="H388" s="1" t="inlineStr">
        <is>
          <t>No</t>
        </is>
      </c>
    </row>
    <row r="389">
      <c r="A389" s="1" t="n">
        <v>184.19593</v>
      </c>
      <c r="B389" s="1" t="n">
        <v>223.94</v>
      </c>
      <c r="C389" s="1" t="n">
        <v>-201.2</v>
      </c>
      <c r="D389" s="1" t="n">
        <v>233.487</v>
      </c>
      <c r="E389" s="1" t="n">
        <v>231.91</v>
      </c>
      <c r="F389" s="1" t="inlineStr">
        <is>
          <t>Jan</t>
        </is>
      </c>
      <c r="G389" s="1" t="inlineStr">
        <is>
          <t>E</t>
        </is>
      </c>
      <c r="H389" s="1" t="inlineStr">
        <is>
          <t>No</t>
        </is>
      </c>
    </row>
    <row r="390">
      <c r="A390" s="1" t="n">
        <v>200.47667</v>
      </c>
      <c r="B390" s="1" t="n">
        <v>229.25</v>
      </c>
      <c r="C390" s="1" t="n">
        <v>-219.1</v>
      </c>
      <c r="D390" s="1" t="n">
        <v>267.226</v>
      </c>
      <c r="E390" s="1" t="n">
        <v>164.477</v>
      </c>
      <c r="F390" s="1" t="inlineStr">
        <is>
          <t>Jan</t>
        </is>
      </c>
      <c r="G390" s="1" t="inlineStr">
        <is>
          <t>E</t>
        </is>
      </c>
      <c r="H390" s="1" t="inlineStr">
        <is>
          <t>No</t>
        </is>
      </c>
    </row>
    <row r="391">
      <c r="A391" s="1" t="n">
        <v>219.84056</v>
      </c>
      <c r="B391" s="1" t="n">
        <v>208.14</v>
      </c>
      <c r="C391" s="1" t="n">
        <v>-184.5</v>
      </c>
      <c r="D391" s="1" t="n">
        <v>244.94</v>
      </c>
      <c r="E391" s="1" t="n">
        <v>166.854</v>
      </c>
      <c r="F391" s="1" t="inlineStr">
        <is>
          <t>Jun</t>
        </is>
      </c>
      <c r="G391" s="1" t="inlineStr">
        <is>
          <t>E</t>
        </is>
      </c>
      <c r="H391" s="1" t="inlineStr">
        <is>
          <t>Yes</t>
        </is>
      </c>
    </row>
    <row r="392">
      <c r="A392" s="1" t="n">
        <v>209.62348</v>
      </c>
      <c r="B392" s="1" t="n">
        <v>232.47</v>
      </c>
      <c r="C392" s="1" t="n">
        <v>-171.2</v>
      </c>
      <c r="D392" s="1" t="n">
        <v>241.852</v>
      </c>
      <c r="E392" s="1" t="n">
        <v>176.9</v>
      </c>
      <c r="F392" s="1" t="inlineStr">
        <is>
          <t>Jun</t>
        </is>
      </c>
      <c r="G392" s="1" t="inlineStr">
        <is>
          <t>D</t>
        </is>
      </c>
      <c r="H392" s="1" t="inlineStr">
        <is>
          <t>No</t>
        </is>
      </c>
    </row>
    <row r="393">
      <c r="A393" s="1" t="n">
        <v>183.21839</v>
      </c>
      <c r="B393" s="1" t="n">
        <v>287.73</v>
      </c>
      <c r="C393" s="1" t="n">
        <v>-169.4</v>
      </c>
      <c r="D393" s="1" t="n">
        <v>234.099</v>
      </c>
      <c r="E393" s="1" t="n">
        <v>99.84950000000001</v>
      </c>
      <c r="F393" s="1" t="inlineStr">
        <is>
          <t>Feb</t>
        </is>
      </c>
      <c r="G393" s="1" t="inlineStr">
        <is>
          <t>D</t>
        </is>
      </c>
      <c r="H393" s="1" t="inlineStr">
        <is>
          <t>No</t>
        </is>
      </c>
    </row>
    <row r="394">
      <c r="A394" s="1" t="n">
        <v>219.14263</v>
      </c>
      <c r="B394" s="1" t="n">
        <v>238.22</v>
      </c>
      <c r="C394" s="1" t="n">
        <v>-168.8</v>
      </c>
      <c r="D394" s="1" t="n">
        <v>255.466</v>
      </c>
      <c r="E394" s="1" t="n">
        <v>203.679</v>
      </c>
      <c r="F394" s="1" t="inlineStr">
        <is>
          <t>Jan</t>
        </is>
      </c>
      <c r="G394" s="1" t="inlineStr">
        <is>
          <t>C</t>
        </is>
      </c>
      <c r="H394" s="1" t="inlineStr">
        <is>
          <t>No</t>
        </is>
      </c>
    </row>
    <row r="395">
      <c r="A395" s="1" t="n">
        <v>176.09</v>
      </c>
      <c r="B395" s="1" t="n">
        <v>237.94</v>
      </c>
      <c r="C395" s="1" t="n">
        <v>-183.7</v>
      </c>
      <c r="D395" s="1" t="n">
        <v>276.469</v>
      </c>
      <c r="E395" s="1" t="n">
        <v>138.13</v>
      </c>
      <c r="F395" s="1" t="inlineStr">
        <is>
          <t>Jun</t>
        </is>
      </c>
      <c r="G395" s="1" t="inlineStr">
        <is>
          <t>E</t>
        </is>
      </c>
      <c r="H395" s="1" t="inlineStr">
        <is>
          <t>Yes</t>
        </is>
      </c>
    </row>
    <row r="396">
      <c r="A396" s="1" t="n">
        <v>157.74485</v>
      </c>
      <c r="B396" s="1" t="n">
        <v>194.96</v>
      </c>
      <c r="C396" s="1" t="n">
        <v>-153.8</v>
      </c>
      <c r="D396" s="1" t="n">
        <v>206.332</v>
      </c>
      <c r="E396" s="1" t="n">
        <v>186.228</v>
      </c>
      <c r="F396" s="1" t="inlineStr">
        <is>
          <t>Feb</t>
        </is>
      </c>
      <c r="G396" s="1" t="inlineStr">
        <is>
          <t>A</t>
        </is>
      </c>
      <c r="H396" s="1" t="inlineStr">
        <is>
          <t>Yes</t>
        </is>
      </c>
    </row>
    <row r="397">
      <c r="A397" s="1" t="n">
        <v>198.82222</v>
      </c>
      <c r="B397" s="1" t="n">
        <v>225.13</v>
      </c>
      <c r="C397" s="1" t="n">
        <v>-191.8</v>
      </c>
      <c r="D397" s="1" t="n">
        <v>255.722</v>
      </c>
      <c r="E397" s="1" t="n">
        <v>145.538</v>
      </c>
      <c r="F397" s="1" t="inlineStr">
        <is>
          <t>Jan</t>
        </is>
      </c>
      <c r="G397" s="1" t="inlineStr">
        <is>
          <t>C</t>
        </is>
      </c>
      <c r="H397" s="1" t="inlineStr">
        <is>
          <t>Yes</t>
        </is>
      </c>
    </row>
    <row r="398">
      <c r="A398" s="1" t="n">
        <v>203.13513</v>
      </c>
      <c r="B398" s="1" t="n">
        <v>217.63</v>
      </c>
      <c r="C398" s="1" t="n">
        <v>-184.1</v>
      </c>
      <c r="D398" s="1" t="n">
        <v>201.28</v>
      </c>
      <c r="E398" s="1" t="n">
        <v>207.476</v>
      </c>
      <c r="F398" s="1" t="inlineStr">
        <is>
          <t>Jan</t>
        </is>
      </c>
      <c r="G398" s="1" t="inlineStr">
        <is>
          <t>A</t>
        </is>
      </c>
      <c r="H398" s="1" t="inlineStr">
        <is>
          <t>Yes</t>
        </is>
      </c>
    </row>
    <row r="399">
      <c r="A399" s="1" t="n">
        <v>200.79849</v>
      </c>
      <c r="B399" s="1" t="n">
        <v>228.77</v>
      </c>
      <c r="C399" s="1" t="n">
        <v>-205.4</v>
      </c>
      <c r="D399" s="1" t="n">
        <v>239.789</v>
      </c>
      <c r="E399" s="1" t="n">
        <v>208.249</v>
      </c>
      <c r="F399" s="1" t="inlineStr">
        <is>
          <t>Jun</t>
        </is>
      </c>
      <c r="G399" s="1" t="inlineStr">
        <is>
          <t>F</t>
        </is>
      </c>
      <c r="H399" s="1" t="inlineStr">
        <is>
          <t>Unkn</t>
        </is>
      </c>
    </row>
    <row r="400">
      <c r="A400" s="1" t="n">
        <v>168.33203</v>
      </c>
      <c r="B400" s="1" t="n">
        <v>232.54</v>
      </c>
      <c r="C400" s="1" t="n">
        <v>-209.2</v>
      </c>
      <c r="D400" s="1" t="n">
        <v>231.219</v>
      </c>
      <c r="E400" s="1" t="n">
        <v>199.589</v>
      </c>
      <c r="F400" s="1" t="inlineStr">
        <is>
          <t>Mch</t>
        </is>
      </c>
      <c r="G400" s="1" t="inlineStr">
        <is>
          <t>F</t>
        </is>
      </c>
      <c r="H400" s="1" t="inlineStr">
        <is>
          <t>Yes</t>
        </is>
      </c>
    </row>
    <row r="401">
      <c r="A401" s="1" t="n">
        <v>207.19546</v>
      </c>
      <c r="B401" s="1" t="n">
        <v>200.71</v>
      </c>
      <c r="C401" s="1" t="n">
        <v>-173.7</v>
      </c>
      <c r="D401" s="1" t="n">
        <v>217.395</v>
      </c>
      <c r="E401" s="1" t="n">
        <v>178.566</v>
      </c>
      <c r="F401" s="1" t="inlineStr">
        <is>
          <t>Jun</t>
        </is>
      </c>
      <c r="G401" s="1" t="inlineStr">
        <is>
          <t>A</t>
        </is>
      </c>
      <c r="H401" s="1" t="inlineStr">
        <is>
          <t>Yes</t>
        </is>
      </c>
    </row>
    <row r="402">
      <c r="A402" s="1" t="n">
        <v>174.99905</v>
      </c>
      <c r="B402" s="1" t="n">
        <v>223.33</v>
      </c>
      <c r="C402" s="1" t="n">
        <v>-178.9</v>
      </c>
      <c r="D402" s="1" t="n">
        <v>218.66</v>
      </c>
      <c r="E402" s="1" t="n">
        <v>184.121</v>
      </c>
      <c r="F402" s="1" t="inlineStr">
        <is>
          <t>Feb</t>
        </is>
      </c>
      <c r="G402" s="1" t="inlineStr">
        <is>
          <t>F</t>
        </is>
      </c>
      <c r="H402" s="1" t="inlineStr">
        <is>
          <t>Unkn</t>
        </is>
      </c>
    </row>
    <row r="403">
      <c r="A403" s="1" t="n">
        <v>183.4572</v>
      </c>
      <c r="B403" s="1" t="n">
        <v>225.79</v>
      </c>
      <c r="C403" s="1" t="n">
        <v>-312.2</v>
      </c>
      <c r="D403" s="1" t="n">
        <v>223.767</v>
      </c>
      <c r="E403" s="1" t="n">
        <v>204.602</v>
      </c>
      <c r="F403" s="1" t="inlineStr">
        <is>
          <t>Feb</t>
        </is>
      </c>
      <c r="G403" s="1" t="inlineStr">
        <is>
          <t>F</t>
        </is>
      </c>
      <c r="H403" s="1" t="inlineStr">
        <is>
          <t>Yes</t>
        </is>
      </c>
    </row>
    <row r="404">
      <c r="A404" s="1" t="n">
        <v>181.79779</v>
      </c>
      <c r="B404" s="1" t="n">
        <v>230.33</v>
      </c>
      <c r="C404" s="1" t="n">
        <v>-198.9</v>
      </c>
      <c r="D404" s="1" t="n">
        <v>231.997</v>
      </c>
      <c r="E404" s="1" t="n">
        <v>216.309</v>
      </c>
      <c r="F404" s="1" t="inlineStr">
        <is>
          <t>Feb</t>
        </is>
      </c>
      <c r="G404" s="1" t="inlineStr">
        <is>
          <t>D</t>
        </is>
      </c>
      <c r="H404" s="1" t="inlineStr">
        <is>
          <t>Yes</t>
        </is>
      </c>
    </row>
    <row r="405">
      <c r="A405" s="1" t="n">
        <v>207.80148</v>
      </c>
      <c r="B405" s="1" t="n">
        <v>186.48</v>
      </c>
      <c r="C405" s="1" t="n">
        <v>-200.7</v>
      </c>
      <c r="D405" s="1" t="n">
        <v>245.935</v>
      </c>
      <c r="E405" s="1" t="n">
        <v>179.957</v>
      </c>
      <c r="F405" s="1" t="inlineStr">
        <is>
          <t>Mch</t>
        </is>
      </c>
      <c r="G405" s="1" t="inlineStr">
        <is>
          <t>A</t>
        </is>
      </c>
      <c r="H405" s="1" t="inlineStr">
        <is>
          <t>No</t>
        </is>
      </c>
    </row>
    <row r="406">
      <c r="A406" s="1" t="n">
        <v>168.4466</v>
      </c>
      <c r="B406" s="1" t="n">
        <v>207.59</v>
      </c>
      <c r="C406" s="1" t="n">
        <v>-202.9</v>
      </c>
      <c r="D406" s="1" t="n">
        <v>243.562</v>
      </c>
      <c r="E406" s="1" t="n">
        <v>212.665</v>
      </c>
      <c r="F406" s="1" t="inlineStr">
        <is>
          <t>Feb</t>
        </is>
      </c>
      <c r="G406" s="1" t="inlineStr">
        <is>
          <t>D</t>
        </is>
      </c>
      <c r="H406" s="1" t="inlineStr">
        <is>
          <t>No</t>
        </is>
      </c>
    </row>
    <row r="407">
      <c r="A407" s="1" t="n">
        <v>146.86504</v>
      </c>
      <c r="B407" s="1" t="n">
        <v>226.55</v>
      </c>
      <c r="C407" s="1" t="n">
        <v>-147.6</v>
      </c>
      <c r="D407" s="1" t="n">
        <v>238.569</v>
      </c>
      <c r="E407" s="1" t="n">
        <v>204.906</v>
      </c>
      <c r="F407" s="1" t="inlineStr">
        <is>
          <t>Feb</t>
        </is>
      </c>
      <c r="G407" s="1" t="inlineStr">
        <is>
          <t>B</t>
        </is>
      </c>
      <c r="H407" s="1" t="inlineStr">
        <is>
          <t>Unkn</t>
        </is>
      </c>
    </row>
    <row r="408">
      <c r="A408" s="1" t="n">
        <v>219.77712</v>
      </c>
      <c r="B408" s="1" t="n">
        <v>215.1</v>
      </c>
      <c r="C408" s="1" t="n">
        <v>-203.8</v>
      </c>
      <c r="D408" s="1" t="n">
        <v>264.218</v>
      </c>
      <c r="E408" s="1" t="n">
        <v>201.858</v>
      </c>
      <c r="F408" s="1" t="inlineStr">
        <is>
          <t>Mch</t>
        </is>
      </c>
      <c r="G408" s="1" t="inlineStr">
        <is>
          <t>B</t>
        </is>
      </c>
      <c r="H408" s="1" t="inlineStr">
        <is>
          <t>No</t>
        </is>
      </c>
    </row>
    <row r="409">
      <c r="A409" s="1" t="n">
        <v>148.66852</v>
      </c>
      <c r="B409" s="1" t="n">
        <v>208.81</v>
      </c>
      <c r="C409" s="1" t="n">
        <v>-169.1</v>
      </c>
      <c r="D409" s="1" t="n">
        <v>286.567</v>
      </c>
      <c r="E409" s="1" t="n">
        <v>215.309</v>
      </c>
      <c r="F409" s="1" t="inlineStr">
        <is>
          <t>Apr</t>
        </is>
      </c>
      <c r="G409" s="1" t="inlineStr">
        <is>
          <t>D</t>
        </is>
      </c>
      <c r="H409" s="1" t="inlineStr">
        <is>
          <t>No</t>
        </is>
      </c>
    </row>
    <row r="410">
      <c r="A410" s="1" t="n">
        <v>189.8801</v>
      </c>
      <c r="B410" s="1" t="n">
        <v>217.89</v>
      </c>
      <c r="C410" s="1" t="n">
        <v>-186.6</v>
      </c>
      <c r="D410" s="1" t="n">
        <v>300.088</v>
      </c>
      <c r="E410" s="1" t="n">
        <v>160.959</v>
      </c>
      <c r="F410" s="1" t="inlineStr">
        <is>
          <t>Jan</t>
        </is>
      </c>
      <c r="G410" s="1" t="inlineStr">
        <is>
          <t>D</t>
        </is>
      </c>
      <c r="H410" s="1" t="inlineStr">
        <is>
          <t>Yes</t>
        </is>
      </c>
    </row>
    <row r="411">
      <c r="A411" s="1" t="n">
        <v>139.04976</v>
      </c>
      <c r="B411" s="1" t="n">
        <v>222.87</v>
      </c>
      <c r="C411" s="1" t="n">
        <v>-190.5</v>
      </c>
      <c r="D411" s="1" t="n">
        <v>276.319</v>
      </c>
      <c r="E411" s="1" t="n">
        <v>204.279</v>
      </c>
      <c r="F411" s="1" t="inlineStr">
        <is>
          <t>Feb</t>
        </is>
      </c>
      <c r="G411" s="1" t="inlineStr">
        <is>
          <t>F</t>
        </is>
      </c>
      <c r="H411" s="1" t="inlineStr">
        <is>
          <t>No</t>
        </is>
      </c>
    </row>
    <row r="412">
      <c r="A412" s="1" t="n">
        <v>153.77047</v>
      </c>
      <c r="B412" s="1" t="n">
        <v>233.04</v>
      </c>
      <c r="C412" s="1" t="n">
        <v>-221.9</v>
      </c>
      <c r="D412" s="1" t="n">
        <v>242.528</v>
      </c>
      <c r="E412" s="1" t="n">
        <v>222.249</v>
      </c>
      <c r="F412" s="1" t="inlineStr">
        <is>
          <t>Feb</t>
        </is>
      </c>
      <c r="G412" s="1" t="inlineStr">
        <is>
          <t>A</t>
        </is>
      </c>
      <c r="H412" s="1" t="inlineStr">
        <is>
          <t>Yes</t>
        </is>
      </c>
    </row>
    <row r="413">
      <c r="A413" s="1" t="n">
        <v>177.23614</v>
      </c>
      <c r="B413" s="1" t="n">
        <v>238.65</v>
      </c>
      <c r="C413" s="1" t="n">
        <v>-192.4</v>
      </c>
      <c r="D413" s="1" t="n">
        <v>208.481</v>
      </c>
      <c r="E413" s="1" t="n">
        <v>186.607</v>
      </c>
      <c r="F413" s="1" t="inlineStr">
        <is>
          <t>Apr</t>
        </is>
      </c>
      <c r="G413" s="1" t="inlineStr">
        <is>
          <t>D</t>
        </is>
      </c>
      <c r="H413" s="1" t="inlineStr">
        <is>
          <t>No</t>
        </is>
      </c>
    </row>
    <row r="414">
      <c r="A414" s="1" t="n">
        <v>151.97056</v>
      </c>
      <c r="B414" s="1" t="inlineStr">
        <is>
          <t>NA</t>
        </is>
      </c>
      <c r="C414" s="1" t="n">
        <v>-203.8</v>
      </c>
      <c r="D414" s="1" t="n">
        <v>213.107</v>
      </c>
      <c r="E414" s="1" t="n">
        <v>192.129</v>
      </c>
      <c r="F414" s="1" t="inlineStr">
        <is>
          <t>Mch</t>
        </is>
      </c>
      <c r="G414" s="1" t="inlineStr">
        <is>
          <t>B</t>
        </is>
      </c>
      <c r="H414" s="1" t="inlineStr">
        <is>
          <t>Unkn</t>
        </is>
      </c>
    </row>
    <row r="415">
      <c r="A415" s="1" t="n">
        <v>184.44685</v>
      </c>
      <c r="B415" s="1" t="n">
        <v>195.93</v>
      </c>
      <c r="C415" s="1" t="n">
        <v>-196.4</v>
      </c>
      <c r="D415" s="1" t="inlineStr">
        <is>
          <t>NA</t>
        </is>
      </c>
      <c r="E415" s="1" t="n">
        <v>214.34</v>
      </c>
      <c r="F415" s="1" t="inlineStr">
        <is>
          <t>Feb</t>
        </is>
      </c>
      <c r="G415" s="1" t="inlineStr">
        <is>
          <t>E</t>
        </is>
      </c>
      <c r="H415" s="1" t="inlineStr">
        <is>
          <t>No</t>
        </is>
      </c>
    </row>
    <row r="416">
      <c r="A416" s="1" t="n">
        <v>235.54208</v>
      </c>
      <c r="B416" s="1" t="n">
        <v>244.1</v>
      </c>
      <c r="C416" s="1" t="n">
        <v>-230.2</v>
      </c>
      <c r="D416" s="1" t="n">
        <v>213.422</v>
      </c>
      <c r="E416" s="1" t="n">
        <v>181.082</v>
      </c>
      <c r="F416" s="1" t="inlineStr">
        <is>
          <t>Jan</t>
        </is>
      </c>
      <c r="G416" s="1" t="inlineStr">
        <is>
          <t>B</t>
        </is>
      </c>
      <c r="H416" s="1" t="inlineStr">
        <is>
          <t>No</t>
        </is>
      </c>
    </row>
    <row r="417">
      <c r="A417" s="1" t="n">
        <v>210.39735</v>
      </c>
      <c r="B417" s="1" t="n">
        <v>233.34</v>
      </c>
      <c r="C417" s="1" t="n">
        <v>-177</v>
      </c>
      <c r="D417" s="1" t="n">
        <v>223.297</v>
      </c>
      <c r="E417" s="1" t="n">
        <v>191.959</v>
      </c>
      <c r="F417" s="1" t="inlineStr">
        <is>
          <t>Mch</t>
        </is>
      </c>
      <c r="G417" s="1" t="inlineStr">
        <is>
          <t>F</t>
        </is>
      </c>
      <c r="H417" s="1" t="inlineStr">
        <is>
          <t>No</t>
        </is>
      </c>
    </row>
    <row r="418">
      <c r="A418" s="1" t="n">
        <v>202.54099</v>
      </c>
      <c r="B418" s="1" t="n">
        <v>219.38</v>
      </c>
      <c r="C418" s="1" t="n">
        <v>-205.1</v>
      </c>
      <c r="D418" s="1" t="n">
        <v>217.04</v>
      </c>
      <c r="E418" s="1" t="n">
        <v>198.641</v>
      </c>
      <c r="F418" s="1" t="inlineStr">
        <is>
          <t>Jan</t>
        </is>
      </c>
      <c r="G418" s="1" t="inlineStr">
        <is>
          <t>A</t>
        </is>
      </c>
      <c r="H418" s="1" t="inlineStr">
        <is>
          <t>No</t>
        </is>
      </c>
    </row>
    <row r="419">
      <c r="A419" s="1" t="n">
        <v>203.79398</v>
      </c>
      <c r="B419" s="1" t="n">
        <v>241.02</v>
      </c>
      <c r="C419" s="1" t="n">
        <v>-198.3</v>
      </c>
      <c r="D419" s="1" t="n">
        <v>194.411</v>
      </c>
      <c r="E419" s="1" t="n">
        <v>206.25</v>
      </c>
      <c r="F419" s="1" t="inlineStr">
        <is>
          <t>Mch</t>
        </is>
      </c>
      <c r="G419" s="1" t="inlineStr">
        <is>
          <t>E</t>
        </is>
      </c>
      <c r="H419" s="1" t="inlineStr">
        <is>
          <t>No</t>
        </is>
      </c>
    </row>
    <row r="420">
      <c r="A420" s="1" t="inlineStr">
        <is>
          <t>NA</t>
        </is>
      </c>
      <c r="B420" s="1" t="n">
        <v>243.82</v>
      </c>
      <c r="C420" s="1" t="n">
        <v>-223.4</v>
      </c>
      <c r="D420" s="1" t="n">
        <v>265.867</v>
      </c>
      <c r="E420" s="1" t="n">
        <v>184.148</v>
      </c>
      <c r="F420" s="1" t="inlineStr">
        <is>
          <t>Feb</t>
        </is>
      </c>
      <c r="G420" s="1" t="inlineStr">
        <is>
          <t>F</t>
        </is>
      </c>
      <c r="H420" s="1" t="inlineStr">
        <is>
          <t>Yes</t>
        </is>
      </c>
    </row>
    <row r="421">
      <c r="A421" s="1" t="n">
        <v>203.23679</v>
      </c>
      <c r="B421" s="1" t="n">
        <v>179.53</v>
      </c>
      <c r="C421" s="1" t="n">
        <v>-212.8</v>
      </c>
      <c r="D421" s="1" t="n">
        <v>340.7525</v>
      </c>
      <c r="E421" s="1" t="n">
        <v>198.775</v>
      </c>
      <c r="F421" s="1" t="inlineStr">
        <is>
          <t>Jun</t>
        </is>
      </c>
      <c r="G421" s="1" t="inlineStr">
        <is>
          <t>D</t>
        </is>
      </c>
      <c r="H421" s="1" t="inlineStr">
        <is>
          <t>No</t>
        </is>
      </c>
    </row>
    <row r="422">
      <c r="A422" s="1" t="n">
        <v>211.1736</v>
      </c>
      <c r="B422" s="1" t="n">
        <v>216.39</v>
      </c>
      <c r="C422" s="1" t="n">
        <v>-204.3</v>
      </c>
      <c r="D422" s="1" t="n">
        <v>242.848</v>
      </c>
      <c r="E422" s="1" t="n">
        <v>216.052</v>
      </c>
      <c r="F422" s="1" t="inlineStr">
        <is>
          <t>Jun</t>
        </is>
      </c>
      <c r="G422" s="1" t="inlineStr">
        <is>
          <t>E</t>
        </is>
      </c>
      <c r="H422" s="1" t="inlineStr">
        <is>
          <t>Yes</t>
        </is>
      </c>
    </row>
    <row r="423">
      <c r="A423" s="1" t="n">
        <v>207.93264</v>
      </c>
      <c r="B423" s="1" t="n">
        <v>219.67</v>
      </c>
      <c r="C423" s="1" t="n">
        <v>-195.1</v>
      </c>
      <c r="D423" s="1" t="n">
        <v>264.374</v>
      </c>
      <c r="E423" s="1" t="n">
        <v>192.497</v>
      </c>
      <c r="F423" s="1" t="inlineStr">
        <is>
          <t>Feb</t>
        </is>
      </c>
      <c r="G423" s="1" t="inlineStr">
        <is>
          <t>F</t>
        </is>
      </c>
      <c r="H423" s="1" t="inlineStr">
        <is>
          <t>No</t>
        </is>
      </c>
    </row>
    <row r="424">
      <c r="A424" s="1" t="n">
        <v>155.88818</v>
      </c>
      <c r="B424" s="1" t="inlineStr">
        <is>
          <t>NA</t>
        </is>
      </c>
      <c r="C424" s="1" t="n">
        <v>-171.8</v>
      </c>
      <c r="D424" s="1" t="n">
        <v>232.796</v>
      </c>
      <c r="E424" s="1" t="n">
        <v>188.603</v>
      </c>
      <c r="F424" s="1" t="inlineStr">
        <is>
          <t>Feb</t>
        </is>
      </c>
      <c r="G424" s="1" t="inlineStr">
        <is>
          <t>B</t>
        </is>
      </c>
      <c r="H424" s="1" t="inlineStr">
        <is>
          <t>Yes</t>
        </is>
      </c>
    </row>
    <row r="425">
      <c r="A425" s="1" t="n">
        <v>198.49498</v>
      </c>
      <c r="B425" s="1" t="n">
        <v>201.26</v>
      </c>
      <c r="C425" s="1" t="n">
        <v>-238.7</v>
      </c>
      <c r="D425" s="1" t="n">
        <v>222.354</v>
      </c>
      <c r="E425" s="1" t="n">
        <v>187.836</v>
      </c>
      <c r="F425" s="1" t="inlineStr">
        <is>
          <t>Jun</t>
        </is>
      </c>
      <c r="G425" s="1" t="inlineStr">
        <is>
          <t>A</t>
        </is>
      </c>
      <c r="H425" s="1" t="inlineStr">
        <is>
          <t>No</t>
        </is>
      </c>
    </row>
    <row r="426">
      <c r="A426" s="1" t="n">
        <v>214.96538</v>
      </c>
      <c r="B426" s="1" t="n">
        <v>262.32</v>
      </c>
      <c r="C426" s="1" t="n">
        <v>-237.5</v>
      </c>
      <c r="D426" s="1" t="n">
        <v>222.972</v>
      </c>
      <c r="E426" s="1" t="n">
        <v>220.066</v>
      </c>
      <c r="F426" s="1" t="inlineStr">
        <is>
          <t>Jun</t>
        </is>
      </c>
      <c r="G426" s="1" t="inlineStr">
        <is>
          <t>A</t>
        </is>
      </c>
      <c r="H426" s="1" t="inlineStr">
        <is>
          <t>No</t>
        </is>
      </c>
    </row>
    <row r="427">
      <c r="A427" s="1" t="n">
        <v>182.2092</v>
      </c>
      <c r="B427" s="1" t="n">
        <v>212.59</v>
      </c>
      <c r="C427" s="1" t="n">
        <v>-175.7</v>
      </c>
      <c r="D427" s="1" t="n">
        <v>215.813</v>
      </c>
      <c r="E427" s="1" t="n">
        <v>157.643</v>
      </c>
      <c r="F427" s="1" t="inlineStr">
        <is>
          <t>Mch</t>
        </is>
      </c>
      <c r="G427" s="1" t="inlineStr">
        <is>
          <t>B</t>
        </is>
      </c>
      <c r="H427" s="1" t="inlineStr">
        <is>
          <t>Yes</t>
        </is>
      </c>
    </row>
    <row r="428">
      <c r="A428" s="1" t="n">
        <v>198.62216</v>
      </c>
      <c r="B428" s="1" t="n">
        <v>246.13</v>
      </c>
      <c r="C428" s="1" t="n">
        <v>-216.2</v>
      </c>
      <c r="D428" s="1" t="n">
        <v>262.811</v>
      </c>
      <c r="E428" s="1" t="n">
        <v>205.894</v>
      </c>
      <c r="F428" s="1" t="inlineStr">
        <is>
          <t>Feb</t>
        </is>
      </c>
      <c r="G428" s="1" t="inlineStr">
        <is>
          <t>E</t>
        </is>
      </c>
      <c r="H428" s="1" t="inlineStr">
        <is>
          <t>No</t>
        </is>
      </c>
    </row>
    <row r="429">
      <c r="A429" s="1" t="n">
        <v>204.5752</v>
      </c>
      <c r="B429" s="1" t="n">
        <v>217.76</v>
      </c>
      <c r="C429" s="1" t="n">
        <v>-191.8</v>
      </c>
      <c r="D429" s="1" t="n">
        <v>240.938</v>
      </c>
      <c r="E429" s="1" t="n">
        <v>194.662</v>
      </c>
      <c r="F429" s="1" t="inlineStr">
        <is>
          <t>Jan</t>
        </is>
      </c>
      <c r="G429" s="1" t="inlineStr">
        <is>
          <t>B</t>
        </is>
      </c>
      <c r="H429" s="1" t="inlineStr">
        <is>
          <t>No</t>
        </is>
      </c>
    </row>
    <row r="430">
      <c r="A430" s="1" t="n">
        <v>220.69447</v>
      </c>
      <c r="B430" s="1" t="n">
        <v>239.87</v>
      </c>
      <c r="C430" s="1" t="n">
        <v>-227.7</v>
      </c>
      <c r="D430" s="1" t="n">
        <v>284.483</v>
      </c>
      <c r="E430" s="1" t="n">
        <v>179.372</v>
      </c>
      <c r="F430" s="1" t="inlineStr">
        <is>
          <t>Apr</t>
        </is>
      </c>
      <c r="G430" s="1" t="inlineStr">
        <is>
          <t>E</t>
        </is>
      </c>
      <c r="H430" s="1" t="inlineStr">
        <is>
          <t>NA</t>
        </is>
      </c>
    </row>
    <row r="431">
      <c r="A431" s="1" t="n">
        <v>186.36912</v>
      </c>
      <c r="B431" s="1" t="n">
        <v>212.24</v>
      </c>
      <c r="C431" s="1" t="n">
        <v>-199.1</v>
      </c>
      <c r="D431" s="1" t="n">
        <v>253.515</v>
      </c>
      <c r="E431" s="1" t="n">
        <v>209.755</v>
      </c>
      <c r="F431" s="1" t="inlineStr">
        <is>
          <t>Feb</t>
        </is>
      </c>
      <c r="G431" s="1" t="inlineStr">
        <is>
          <t>B</t>
        </is>
      </c>
      <c r="H431" s="1" t="inlineStr">
        <is>
          <t>Unkn</t>
        </is>
      </c>
    </row>
    <row r="432">
      <c r="A432" s="1" t="n">
        <v>187.35766</v>
      </c>
      <c r="B432" s="1" t="n">
        <v>216.72</v>
      </c>
      <c r="C432" s="1" t="n">
        <v>-219.9</v>
      </c>
      <c r="D432" s="1" t="n">
        <v>247.028</v>
      </c>
      <c r="E432" s="1" t="n">
        <v>192.118</v>
      </c>
      <c r="F432" s="1" t="inlineStr">
        <is>
          <t>Mch</t>
        </is>
      </c>
      <c r="G432" s="1" t="inlineStr">
        <is>
          <t>B</t>
        </is>
      </c>
      <c r="H432" s="1" t="inlineStr">
        <is>
          <t>Unkn</t>
        </is>
      </c>
    </row>
    <row r="433">
      <c r="A433" s="1" t="n">
        <v>212.79769</v>
      </c>
      <c r="B433" s="1" t="n">
        <v>283.4</v>
      </c>
      <c r="C433" s="1" t="n">
        <v>-205.9</v>
      </c>
      <c r="D433" s="1" t="n">
        <v>274.076</v>
      </c>
      <c r="E433" s="1" t="n">
        <v>191.991</v>
      </c>
      <c r="F433" s="1" t="inlineStr">
        <is>
          <t>Apr</t>
        </is>
      </c>
      <c r="G433" s="1" t="inlineStr">
        <is>
          <t>A</t>
        </is>
      </c>
      <c r="H433" s="1" t="inlineStr">
        <is>
          <t>No</t>
        </is>
      </c>
    </row>
    <row r="434">
      <c r="A434" s="1" t="n">
        <v>230.30017</v>
      </c>
      <c r="B434" s="1" t="n">
        <v>202.2</v>
      </c>
      <c r="C434" s="1" t="n">
        <v>-185.8</v>
      </c>
      <c r="D434" s="1" t="n">
        <v>205.664</v>
      </c>
      <c r="E434" s="1" t="n">
        <v>170.559</v>
      </c>
      <c r="F434" s="1" t="inlineStr">
        <is>
          <t>Mch</t>
        </is>
      </c>
      <c r="G434" s="1" t="inlineStr">
        <is>
          <t>E</t>
        </is>
      </c>
      <c r="H434" s="1" t="inlineStr">
        <is>
          <t>No</t>
        </is>
      </c>
    </row>
    <row r="435">
      <c r="A435" s="1" t="n">
        <v>205.49701</v>
      </c>
      <c r="B435" s="1" t="n">
        <v>172.01</v>
      </c>
      <c r="C435" s="1" t="n">
        <v>-213.5</v>
      </c>
      <c r="D435" s="1" t="n">
        <v>223.791</v>
      </c>
      <c r="E435" s="1" t="n">
        <v>134.527</v>
      </c>
      <c r="F435" s="1" t="inlineStr">
        <is>
          <t>Feb</t>
        </is>
      </c>
      <c r="G435" s="1" t="inlineStr">
        <is>
          <t>F</t>
        </is>
      </c>
      <c r="H435" s="1" t="inlineStr">
        <is>
          <t>No</t>
        </is>
      </c>
    </row>
    <row r="436">
      <c r="A436" s="1" t="n">
        <v>198.90549</v>
      </c>
      <c r="B436" s="1" t="n">
        <v>228.56</v>
      </c>
      <c r="C436" s="1" t="n">
        <v>-185.4</v>
      </c>
      <c r="D436" s="1" t="n">
        <v>244.187</v>
      </c>
      <c r="E436" s="1" t="n">
        <v>194.384</v>
      </c>
      <c r="F436" s="1" t="inlineStr">
        <is>
          <t>Jun</t>
        </is>
      </c>
      <c r="G436" s="1" t="inlineStr">
        <is>
          <t>E</t>
        </is>
      </c>
      <c r="H436" s="1" t="inlineStr">
        <is>
          <t>Yes</t>
        </is>
      </c>
    </row>
    <row r="437">
      <c r="A437" s="1" t="n">
        <v>199.30144</v>
      </c>
      <c r="B437" s="1" t="n">
        <v>210.59</v>
      </c>
      <c r="C437" s="1" t="n">
        <v>-182.9</v>
      </c>
      <c r="D437" s="1" t="n">
        <v>227.868</v>
      </c>
      <c r="E437" s="1" t="n">
        <v>204.77</v>
      </c>
      <c r="F437" s="1" t="inlineStr">
        <is>
          <t>Feb</t>
        </is>
      </c>
      <c r="G437" s="1" t="inlineStr">
        <is>
          <t>A</t>
        </is>
      </c>
      <c r="H437" s="1" t="inlineStr">
        <is>
          <t>No</t>
        </is>
      </c>
    </row>
    <row r="438">
      <c r="A438" s="1" t="n">
        <v>181.64473</v>
      </c>
      <c r="B438" s="1" t="n">
        <v>204.35</v>
      </c>
      <c r="C438" s="1" t="n">
        <v>-188.1</v>
      </c>
      <c r="D438" s="1" t="n">
        <v>247.987</v>
      </c>
      <c r="E438" s="1" t="n">
        <v>204.043</v>
      </c>
      <c r="F438" s="1" t="inlineStr">
        <is>
          <t>Jan</t>
        </is>
      </c>
      <c r="G438" s="1" t="inlineStr">
        <is>
          <t>C</t>
        </is>
      </c>
      <c r="H438" s="1" t="inlineStr">
        <is>
          <t>Unkn</t>
        </is>
      </c>
    </row>
    <row r="439">
      <c r="A439" s="1" t="n">
        <v>135.64996</v>
      </c>
      <c r="B439" s="1" t="n">
        <v>125.7125</v>
      </c>
      <c r="C439" s="1" t="n">
        <v>-184.6</v>
      </c>
      <c r="D439" s="1" t="n">
        <v>232.333</v>
      </c>
      <c r="E439" s="1" t="n">
        <v>177.344</v>
      </c>
      <c r="F439" s="1" t="inlineStr">
        <is>
          <t>Jan</t>
        </is>
      </c>
      <c r="G439" s="1" t="inlineStr">
        <is>
          <t>C</t>
        </is>
      </c>
      <c r="H439" s="1" t="inlineStr">
        <is>
          <t>Unkn</t>
        </is>
      </c>
    </row>
    <row r="440">
      <c r="A440" s="1" t="n">
        <v>197.92323</v>
      </c>
      <c r="B440" s="1" t="n">
        <v>226.45</v>
      </c>
      <c r="C440" s="1" t="n">
        <v>-179.2</v>
      </c>
      <c r="D440" s="1" t="n">
        <v>226.899</v>
      </c>
      <c r="E440" s="1" t="n">
        <v>204.758</v>
      </c>
      <c r="F440" s="1" t="inlineStr">
        <is>
          <t>Apr</t>
        </is>
      </c>
      <c r="G440" s="1" t="inlineStr">
        <is>
          <t>C</t>
        </is>
      </c>
      <c r="H440" s="1" t="inlineStr">
        <is>
          <t>Unkn</t>
        </is>
      </c>
    </row>
    <row r="441">
      <c r="A441" s="1" t="n">
        <v>178.42553</v>
      </c>
      <c r="B441" s="1" t="n">
        <v>229.79</v>
      </c>
      <c r="C441" s="1" t="n">
        <v>-167.2</v>
      </c>
      <c r="D441" s="1" t="n">
        <v>231.671</v>
      </c>
      <c r="E441" s="1" t="n">
        <v>150.317</v>
      </c>
      <c r="F441" s="1" t="inlineStr">
        <is>
          <t>Feb</t>
        </is>
      </c>
      <c r="G441" s="1" t="inlineStr">
        <is>
          <t>F</t>
        </is>
      </c>
      <c r="H441" s="1" t="inlineStr">
        <is>
          <t>No</t>
        </is>
      </c>
    </row>
    <row r="442">
      <c r="A442" s="1" t="n">
        <v>189.33216</v>
      </c>
      <c r="B442" s="1" t="n">
        <v>232.37</v>
      </c>
      <c r="C442" s="1" t="n">
        <v>-226.1</v>
      </c>
      <c r="D442" s="1" t="n">
        <v>236.51</v>
      </c>
      <c r="E442" s="1" t="n">
        <v>173.462</v>
      </c>
      <c r="F442" s="1" t="inlineStr">
        <is>
          <t>Feb</t>
        </is>
      </c>
      <c r="G442" s="1" t="inlineStr">
        <is>
          <t>F</t>
        </is>
      </c>
      <c r="H442" s="1" t="inlineStr">
        <is>
          <t>Unkn</t>
        </is>
      </c>
    </row>
    <row r="443">
      <c r="A443" s="1" t="n">
        <v>195.16093</v>
      </c>
      <c r="B443" s="1" t="n">
        <v>235.11</v>
      </c>
      <c r="C443" s="1" t="n">
        <v>-201.2</v>
      </c>
      <c r="D443" s="1" t="n">
        <v>261.472</v>
      </c>
      <c r="E443" s="1" t="n">
        <v>220.867</v>
      </c>
      <c r="F443" s="1" t="inlineStr">
        <is>
          <t>Jun</t>
        </is>
      </c>
      <c r="G443" s="1" t="inlineStr">
        <is>
          <t>E</t>
        </is>
      </c>
      <c r="H443" s="1" t="inlineStr">
        <is>
          <t>Yes</t>
        </is>
      </c>
    </row>
    <row r="444">
      <c r="A444" s="1" t="n">
        <v>153.15743</v>
      </c>
      <c r="B444" s="1" t="n">
        <v>243.77</v>
      </c>
      <c r="C444" s="1" t="n">
        <v>-208.8</v>
      </c>
      <c r="D444" s="1" t="n">
        <v>266.966</v>
      </c>
      <c r="E444" s="1" t="n">
        <v>216.302</v>
      </c>
      <c r="F444" s="1" t="inlineStr">
        <is>
          <t>Jan</t>
        </is>
      </c>
      <c r="G444" s="1" t="inlineStr">
        <is>
          <t>F</t>
        </is>
      </c>
      <c r="H444" s="1" t="inlineStr">
        <is>
          <t>Yes</t>
        </is>
      </c>
    </row>
    <row r="445">
      <c r="A445" s="1" t="n">
        <v>168.63135</v>
      </c>
      <c r="B445" s="1" t="n">
        <v>232.89</v>
      </c>
      <c r="C445" s="1" t="n">
        <v>-150.6</v>
      </c>
      <c r="D445" s="1" t="n">
        <v>249.061</v>
      </c>
      <c r="E445" s="1" t="n">
        <v>183.033</v>
      </c>
      <c r="F445" s="1" t="inlineStr">
        <is>
          <t>Apr</t>
        </is>
      </c>
      <c r="G445" s="1" t="inlineStr">
        <is>
          <t>B</t>
        </is>
      </c>
      <c r="H445" s="1" t="inlineStr">
        <is>
          <t>Unkn</t>
        </is>
      </c>
    </row>
    <row r="446">
      <c r="A446" s="1" t="n">
        <v>235.72741</v>
      </c>
      <c r="B446" s="1" t="n">
        <v>255.2</v>
      </c>
      <c r="C446" s="1" t="n">
        <v>-186.4</v>
      </c>
      <c r="D446" s="1" t="n">
        <v>218.691</v>
      </c>
      <c r="E446" s="1" t="n">
        <v>240.606</v>
      </c>
      <c r="F446" s="1" t="inlineStr">
        <is>
          <t>Feb</t>
        </is>
      </c>
      <c r="G446" s="1" t="inlineStr">
        <is>
          <t>E</t>
        </is>
      </c>
      <c r="H446" s="1" t="inlineStr">
        <is>
          <t>No</t>
        </is>
      </c>
    </row>
    <row r="447">
      <c r="A447" s="1" t="n">
        <v>177.65717</v>
      </c>
      <c r="B447" s="1" t="n">
        <v>209.25</v>
      </c>
      <c r="C447" s="1" t="n">
        <v>-170.6</v>
      </c>
      <c r="D447" s="1" t="n">
        <v>253.685</v>
      </c>
      <c r="E447" s="1" t="n">
        <v>178.693</v>
      </c>
      <c r="F447" s="1" t="inlineStr">
        <is>
          <t>Jan</t>
        </is>
      </c>
      <c r="G447" s="1" t="inlineStr">
        <is>
          <t>D</t>
        </is>
      </c>
      <c r="H447" s="1" t="inlineStr">
        <is>
          <t>Unkn</t>
        </is>
      </c>
    </row>
    <row r="448">
      <c r="A448" s="1" t="n">
        <v>148.59567</v>
      </c>
      <c r="B448" s="1" t="n">
        <v>202.66</v>
      </c>
      <c r="C448" s="1" t="n">
        <v>-189.4</v>
      </c>
      <c r="D448" s="1" t="n">
        <v>215.267</v>
      </c>
      <c r="E448" s="1" t="n">
        <v>215.202</v>
      </c>
      <c r="F448" s="1" t="inlineStr">
        <is>
          <t>Feb</t>
        </is>
      </c>
      <c r="G448" s="1" t="inlineStr">
        <is>
          <t>F</t>
        </is>
      </c>
      <c r="H448" s="1" t="inlineStr">
        <is>
          <t>No</t>
        </is>
      </c>
    </row>
    <row r="449">
      <c r="A449" s="1" t="n">
        <v>226.41456</v>
      </c>
      <c r="B449" s="1" t="n">
        <v>241.82</v>
      </c>
      <c r="C449" s="1" t="n">
        <v>-212.4</v>
      </c>
      <c r="D449" s="1" t="n">
        <v>252.206</v>
      </c>
      <c r="E449" s="1" t="n">
        <v>195.604</v>
      </c>
      <c r="F449" s="1" t="inlineStr">
        <is>
          <t>Mch</t>
        </is>
      </c>
      <c r="G449" s="1" t="inlineStr">
        <is>
          <t>E</t>
        </is>
      </c>
      <c r="H449" s="1" t="inlineStr">
        <is>
          <t>No</t>
        </is>
      </c>
    </row>
    <row r="450">
      <c r="A450" s="1" t="n">
        <v>203.39134</v>
      </c>
      <c r="B450" s="1" t="n">
        <v>227.43</v>
      </c>
      <c r="C450" s="1" t="n">
        <v>-179.8</v>
      </c>
      <c r="D450" s="1" t="n">
        <v>226.594</v>
      </c>
      <c r="E450" s="1" t="n">
        <v>157.059</v>
      </c>
      <c r="F450" s="1" t="inlineStr">
        <is>
          <t>Feb</t>
        </is>
      </c>
      <c r="G450" s="1" t="inlineStr">
        <is>
          <t>E</t>
        </is>
      </c>
      <c r="H450" s="1" t="inlineStr">
        <is>
          <t>Yes</t>
        </is>
      </c>
    </row>
    <row r="451">
      <c r="A451" s="1" t="n">
        <v>203.55036</v>
      </c>
      <c r="B451" s="1" t="n">
        <v>236.54</v>
      </c>
      <c r="C451" s="1" t="n">
        <v>-161</v>
      </c>
      <c r="D451" s="1" t="n">
        <v>247.121</v>
      </c>
      <c r="E451" s="1" t="n">
        <v>188.815</v>
      </c>
      <c r="F451" s="1" t="inlineStr">
        <is>
          <t>Mch</t>
        </is>
      </c>
      <c r="G451" s="1" t="inlineStr">
        <is>
          <t>F</t>
        </is>
      </c>
      <c r="H451" s="1" t="inlineStr">
        <is>
          <t>No</t>
        </is>
      </c>
    </row>
    <row r="452">
      <c r="A452" s="1" t="n">
        <v>170.18051</v>
      </c>
      <c r="B452" s="1" t="n">
        <v>106.9425</v>
      </c>
      <c r="C452" s="1" t="n">
        <v>-202.7</v>
      </c>
      <c r="D452" s="1" t="n">
        <v>245.536</v>
      </c>
      <c r="E452" s="1" t="n">
        <v>179.344</v>
      </c>
      <c r="F452" s="1" t="inlineStr">
        <is>
          <t>Jan</t>
        </is>
      </c>
      <c r="G452" s="1" t="inlineStr">
        <is>
          <t>D</t>
        </is>
      </c>
      <c r="H452" s="1" t="inlineStr">
        <is>
          <t>Yes</t>
        </is>
      </c>
    </row>
    <row r="453">
      <c r="A453" s="1" t="n">
        <v>175.80121</v>
      </c>
      <c r="B453" s="1" t="n">
        <v>200</v>
      </c>
      <c r="C453" s="1" t="n">
        <v>-213.5</v>
      </c>
      <c r="D453" s="1" t="n">
        <v>217.398</v>
      </c>
      <c r="E453" s="1" t="n">
        <v>181.932</v>
      </c>
      <c r="F453" s="1" t="inlineStr">
        <is>
          <t>Jun</t>
        </is>
      </c>
      <c r="G453" s="1" t="inlineStr">
        <is>
          <t>F</t>
        </is>
      </c>
      <c r="H453" s="1" t="inlineStr">
        <is>
          <t>No</t>
        </is>
      </c>
    </row>
    <row r="454">
      <c r="A454" s="1" t="n">
        <v>174.99719</v>
      </c>
      <c r="B454" s="1" t="n">
        <v>232.44</v>
      </c>
      <c r="C454" s="1" t="n">
        <v>-195.4</v>
      </c>
      <c r="D454" s="1" t="n">
        <v>235.263</v>
      </c>
      <c r="E454" s="1" t="n">
        <v>207.125</v>
      </c>
      <c r="F454" s="1" t="inlineStr">
        <is>
          <t>Feb</t>
        </is>
      </c>
      <c r="G454" s="1" t="inlineStr">
        <is>
          <t>C</t>
        </is>
      </c>
      <c r="H454" s="1" t="inlineStr">
        <is>
          <t>Yes</t>
        </is>
      </c>
    </row>
    <row r="455">
      <c r="A455" s="1" t="n">
        <v>194.04452</v>
      </c>
      <c r="B455" s="1" t="n">
        <v>226.15</v>
      </c>
      <c r="C455" s="1" t="n">
        <v>-186.4</v>
      </c>
      <c r="D455" s="1" t="n">
        <v>255.383</v>
      </c>
      <c r="E455" s="1" t="n">
        <v>148.39</v>
      </c>
      <c r="F455" s="1" t="inlineStr">
        <is>
          <t>Feb</t>
        </is>
      </c>
      <c r="G455" s="1" t="inlineStr">
        <is>
          <t>C</t>
        </is>
      </c>
      <c r="H455" s="1" t="inlineStr">
        <is>
          <t>No</t>
        </is>
      </c>
    </row>
    <row r="456">
      <c r="A456" s="1" t="n">
        <v>184.10982</v>
      </c>
      <c r="B456" s="1" t="n">
        <v>264.73</v>
      </c>
      <c r="C456" s="1" t="n">
        <v>-185.6</v>
      </c>
      <c r="D456" s="1" t="n">
        <v>225.997</v>
      </c>
      <c r="E456" s="1" t="n">
        <v>164.69</v>
      </c>
      <c r="F456" s="1" t="inlineStr">
        <is>
          <t>Feb</t>
        </is>
      </c>
      <c r="G456" s="1" t="inlineStr">
        <is>
          <t>D</t>
        </is>
      </c>
      <c r="H456" s="1" t="inlineStr">
        <is>
          <t>No</t>
        </is>
      </c>
    </row>
    <row r="457">
      <c r="A457" s="1" t="n">
        <v>195.41396</v>
      </c>
      <c r="B457" s="1" t="n">
        <v>226.43</v>
      </c>
      <c r="C457" s="1" t="n">
        <v>-172.5</v>
      </c>
      <c r="D457" s="1" t="n">
        <v>271.515</v>
      </c>
      <c r="E457" s="1" t="n">
        <v>165.364</v>
      </c>
      <c r="F457" s="1" t="inlineStr">
        <is>
          <t>Feb</t>
        </is>
      </c>
      <c r="G457" s="1" t="inlineStr">
        <is>
          <t>C</t>
        </is>
      </c>
      <c r="H457" s="1" t="inlineStr">
        <is>
          <t>No</t>
        </is>
      </c>
    </row>
    <row r="458">
      <c r="A458" s="1" t="n">
        <v>187.98508</v>
      </c>
      <c r="B458" s="1" t="n">
        <v>224.9</v>
      </c>
      <c r="C458" s="1" t="n">
        <v>-181.1</v>
      </c>
      <c r="D458" s="1" t="n">
        <v>233.233</v>
      </c>
      <c r="E458" s="1" t="n">
        <v>186.467</v>
      </c>
      <c r="F458" s="1" t="inlineStr">
        <is>
          <t>Jan</t>
        </is>
      </c>
      <c r="G458" s="1" t="inlineStr">
        <is>
          <t>F</t>
        </is>
      </c>
      <c r="H458" s="1" t="inlineStr">
        <is>
          <t>Unkn</t>
        </is>
      </c>
    </row>
    <row r="459">
      <c r="A459" s="1" t="n">
        <v>207.83559</v>
      </c>
      <c r="B459" s="1" t="n">
        <v>187.82</v>
      </c>
      <c r="C459" s="1" t="n">
        <v>-188.1</v>
      </c>
      <c r="D459" s="1" t="n">
        <v>239.108</v>
      </c>
      <c r="E459" s="1" t="n">
        <v>170.802</v>
      </c>
      <c r="F459" s="1" t="inlineStr">
        <is>
          <t>Apr</t>
        </is>
      </c>
      <c r="G459" s="1" t="inlineStr">
        <is>
          <t>E</t>
        </is>
      </c>
      <c r="H459" s="1" t="inlineStr">
        <is>
          <t>No</t>
        </is>
      </c>
    </row>
    <row r="460">
      <c r="A460" s="1" t="n">
        <v>214.89498</v>
      </c>
      <c r="B460" s="1" t="n">
        <v>229.57</v>
      </c>
      <c r="C460" s="1" t="n">
        <v>-200.6</v>
      </c>
      <c r="D460" s="1" t="n">
        <v>255.557</v>
      </c>
      <c r="E460" s="1" t="n">
        <v>196.297</v>
      </c>
      <c r="F460" s="1" t="inlineStr">
        <is>
          <t>Feb</t>
        </is>
      </c>
      <c r="G460" s="1" t="inlineStr">
        <is>
          <t>A</t>
        </is>
      </c>
      <c r="H460" s="1" t="inlineStr">
        <is>
          <t>Unkn</t>
        </is>
      </c>
    </row>
    <row r="461">
      <c r="A461" s="1" t="n">
        <v>154.70641</v>
      </c>
      <c r="B461" s="1" t="n">
        <v>252.01</v>
      </c>
      <c r="C461" s="1" t="n">
        <v>-210.1</v>
      </c>
      <c r="D461" s="1" t="n">
        <v>235.114</v>
      </c>
      <c r="E461" s="1" t="n">
        <v>227.274</v>
      </c>
      <c r="F461" s="1" t="inlineStr">
        <is>
          <t>Feb</t>
        </is>
      </c>
      <c r="G461" s="1" t="inlineStr">
        <is>
          <t>E</t>
        </is>
      </c>
      <c r="H461" s="1" t="inlineStr">
        <is>
          <t>Unkn</t>
        </is>
      </c>
    </row>
    <row r="462">
      <c r="A462" s="1" t="n">
        <v>220.65395</v>
      </c>
      <c r="B462" s="1" t="n">
        <v>218.41</v>
      </c>
      <c r="C462" s="1" t="n">
        <v>-177.7</v>
      </c>
      <c r="D462" s="1" t="n">
        <v>192.357</v>
      </c>
      <c r="E462" s="1" t="n">
        <v>206.455</v>
      </c>
      <c r="F462" s="1" t="inlineStr">
        <is>
          <t>Mch</t>
        </is>
      </c>
      <c r="G462" s="1" t="inlineStr">
        <is>
          <t>E</t>
        </is>
      </c>
      <c r="H462" s="1" t="inlineStr">
        <is>
          <t>Unkn</t>
        </is>
      </c>
    </row>
    <row r="463">
      <c r="A463" s="1" t="n">
        <v>192.69973</v>
      </c>
      <c r="B463" s="1" t="n">
        <v>231.78</v>
      </c>
      <c r="C463" s="1" t="n">
        <v>-228.7</v>
      </c>
      <c r="D463" s="1" t="n">
        <v>239.908</v>
      </c>
      <c r="E463" s="1" t="n">
        <v>154.597</v>
      </c>
      <c r="F463" s="1" t="inlineStr">
        <is>
          <t>Feb</t>
        </is>
      </c>
      <c r="G463" s="1" t="inlineStr">
        <is>
          <t>C</t>
        </is>
      </c>
      <c r="H463" s="1" t="inlineStr">
        <is>
          <t>Yes</t>
        </is>
      </c>
    </row>
    <row r="464">
      <c r="A464" s="1" t="n">
        <v>192.6853</v>
      </c>
      <c r="B464" s="1" t="n">
        <v>219.32</v>
      </c>
      <c r="C464" s="1" t="n">
        <v>-207.8</v>
      </c>
      <c r="D464" s="1" t="n">
        <v>262.473</v>
      </c>
      <c r="E464" s="1" t="n">
        <v>184.582</v>
      </c>
      <c r="F464" s="1" t="inlineStr">
        <is>
          <t>Mch</t>
        </is>
      </c>
      <c r="G464" s="1" t="inlineStr">
        <is>
          <t>B</t>
        </is>
      </c>
      <c r="H464" s="1" t="inlineStr">
        <is>
          <t>Unkn</t>
        </is>
      </c>
    </row>
    <row r="465">
      <c r="A465" s="1" t="n">
        <v>204.17063</v>
      </c>
      <c r="B465" s="1" t="n">
        <v>166.6</v>
      </c>
      <c r="C465" s="1" t="n">
        <v>-168.3</v>
      </c>
      <c r="D465" s="1" t="n">
        <v>214.017</v>
      </c>
      <c r="E465" s="1" t="n">
        <v>198.274</v>
      </c>
      <c r="F465" s="1" t="inlineStr">
        <is>
          <t>Feb</t>
        </is>
      </c>
      <c r="G465" s="1" t="inlineStr">
        <is>
          <t>C</t>
        </is>
      </c>
      <c r="H465" s="1" t="inlineStr">
        <is>
          <t>No</t>
        </is>
      </c>
    </row>
    <row r="466">
      <c r="A466" s="1" t="n">
        <v>178.28026</v>
      </c>
      <c r="B466" s="1" t="n">
        <v>221.21</v>
      </c>
      <c r="C466" s="1" t="n">
        <v>-196.8</v>
      </c>
      <c r="D466" s="1" t="n">
        <v>232.894</v>
      </c>
      <c r="E466" s="1" t="n">
        <v>175.163</v>
      </c>
      <c r="F466" s="1" t="inlineStr">
        <is>
          <t>Mch</t>
        </is>
      </c>
      <c r="G466" s="1" t="inlineStr">
        <is>
          <t>A</t>
        </is>
      </c>
      <c r="H466" s="1" t="inlineStr">
        <is>
          <t>Unkn</t>
        </is>
      </c>
    </row>
    <row r="467">
      <c r="A467" s="1" t="n">
        <v>175.57187</v>
      </c>
      <c r="B467" s="1" t="n">
        <v>248.98</v>
      </c>
      <c r="C467" s="1" t="n">
        <v>-165.9</v>
      </c>
      <c r="D467" s="1" t="n">
        <v>251.712</v>
      </c>
      <c r="E467" s="1" t="n">
        <v>228.342</v>
      </c>
      <c r="F467" s="1" t="inlineStr">
        <is>
          <t>Jun</t>
        </is>
      </c>
      <c r="G467" s="1" t="inlineStr">
        <is>
          <t>NA</t>
        </is>
      </c>
      <c r="H467" s="1" t="inlineStr">
        <is>
          <t>NA</t>
        </is>
      </c>
    </row>
    <row r="468">
      <c r="A468" s="1" t="n">
        <v>209.4314</v>
      </c>
      <c r="B468" s="1" t="n">
        <v>281.36</v>
      </c>
      <c r="C468" s="1" t="n">
        <v>-172.5</v>
      </c>
      <c r="D468" s="1" t="n">
        <v>218.711</v>
      </c>
      <c r="E468" s="1" t="n">
        <v>182.459</v>
      </c>
      <c r="F468" s="1" t="inlineStr">
        <is>
          <t>Feb</t>
        </is>
      </c>
      <c r="G468" s="1" t="inlineStr">
        <is>
          <t>C</t>
        </is>
      </c>
      <c r="H468" s="1" t="inlineStr">
        <is>
          <t>No</t>
        </is>
      </c>
    </row>
    <row r="469">
      <c r="A469" s="1" t="n">
        <v>206.65805</v>
      </c>
      <c r="B469" s="1" t="n">
        <v>237.49</v>
      </c>
      <c r="C469" s="1" t="n">
        <v>-216.1</v>
      </c>
      <c r="D469" s="1" t="n">
        <v>240.416</v>
      </c>
      <c r="E469" s="1" t="n">
        <v>163.433</v>
      </c>
      <c r="F469" s="1" t="inlineStr">
        <is>
          <t>Jan</t>
        </is>
      </c>
      <c r="G469" s="1" t="inlineStr">
        <is>
          <t>F</t>
        </is>
      </c>
      <c r="H469" s="1" t="inlineStr">
        <is>
          <t>No</t>
        </is>
      </c>
    </row>
    <row r="470">
      <c r="A470" s="1" t="n">
        <v>177.72212</v>
      </c>
      <c r="B470" s="1" t="n">
        <v>184.31</v>
      </c>
      <c r="C470" s="1" t="n">
        <v>-297</v>
      </c>
      <c r="D470" s="1" t="n">
        <v>237.551</v>
      </c>
      <c r="E470" s="1" t="n">
        <v>184.154</v>
      </c>
      <c r="F470" s="1" t="inlineStr">
        <is>
          <t>Mch</t>
        </is>
      </c>
      <c r="G470" s="1" t="inlineStr">
        <is>
          <t>D</t>
        </is>
      </c>
      <c r="H470" s="1" t="inlineStr">
        <is>
          <t>Yes</t>
        </is>
      </c>
    </row>
    <row r="471">
      <c r="A471" s="1" t="n">
        <v>202.12812</v>
      </c>
      <c r="B471" s="1" t="n">
        <v>190.62</v>
      </c>
      <c r="C471" s="1" t="n">
        <v>-180.6</v>
      </c>
      <c r="D471" s="1" t="n">
        <v>237.107</v>
      </c>
      <c r="E471" s="1" t="n">
        <v>200.929</v>
      </c>
      <c r="F471" s="1" t="inlineStr">
        <is>
          <t>Jun</t>
        </is>
      </c>
      <c r="G471" s="1" t="inlineStr">
        <is>
          <t>E</t>
        </is>
      </c>
      <c r="H471" s="1" t="inlineStr">
        <is>
          <t>No</t>
        </is>
      </c>
    </row>
    <row r="472">
      <c r="A472" s="1" t="n">
        <v>178.85278</v>
      </c>
      <c r="B472" s="1" t="n">
        <v>242.65</v>
      </c>
      <c r="C472" s="1" t="n">
        <v>-191.6</v>
      </c>
      <c r="D472" s="1" t="n">
        <v>211.356</v>
      </c>
      <c r="E472" s="1" t="n">
        <v>210.69</v>
      </c>
      <c r="F472" s="1" t="inlineStr">
        <is>
          <t>Jan</t>
        </is>
      </c>
      <c r="G472" s="1" t="inlineStr">
        <is>
          <t>B</t>
        </is>
      </c>
      <c r="H472" s="1" t="inlineStr">
        <is>
          <t>Yes</t>
        </is>
      </c>
    </row>
    <row r="473">
      <c r="A473" s="1" t="n">
        <v>222.71044</v>
      </c>
      <c r="B473" s="1" t="n">
        <v>220.88</v>
      </c>
      <c r="C473" s="1" t="n">
        <v>-166.3</v>
      </c>
      <c r="D473" s="1" t="n">
        <v>234.101</v>
      </c>
      <c r="E473" s="1" t="n">
        <v>193.668</v>
      </c>
      <c r="F473" s="1" t="inlineStr">
        <is>
          <t>Apr</t>
        </is>
      </c>
      <c r="G473" s="1" t="inlineStr">
        <is>
          <t>D</t>
        </is>
      </c>
      <c r="H473" s="1" t="inlineStr">
        <is>
          <t>Unkn</t>
        </is>
      </c>
    </row>
    <row r="474">
      <c r="A474" s="1" t="n">
        <v>188.58571</v>
      </c>
      <c r="B474" s="1" t="n">
        <v>212.89</v>
      </c>
      <c r="C474" s="1" t="n">
        <v>-219.6</v>
      </c>
      <c r="D474" s="1" t="n">
        <v>227.071</v>
      </c>
      <c r="E474" s="1" t="n">
        <v>159.844</v>
      </c>
      <c r="F474" s="1" t="inlineStr">
        <is>
          <t>Apr</t>
        </is>
      </c>
      <c r="G474" s="1" t="inlineStr">
        <is>
          <t>B</t>
        </is>
      </c>
      <c r="H474" s="1" t="inlineStr">
        <is>
          <t>No</t>
        </is>
      </c>
    </row>
    <row r="475">
      <c r="A475" s="1" t="n">
        <v>157.29702</v>
      </c>
      <c r="B475" s="1" t="n">
        <v>239.72</v>
      </c>
      <c r="C475" s="1" t="n">
        <v>-179.1</v>
      </c>
      <c r="D475" s="1" t="n">
        <v>260.69</v>
      </c>
      <c r="E475" s="1" t="n">
        <v>182.944</v>
      </c>
      <c r="F475" s="1" t="inlineStr">
        <is>
          <t>Feb</t>
        </is>
      </c>
      <c r="G475" s="1" t="inlineStr">
        <is>
          <t>B</t>
        </is>
      </c>
      <c r="H475" s="1" t="inlineStr">
        <is>
          <t>No</t>
        </is>
      </c>
    </row>
    <row r="476">
      <c r="A476" s="1" t="n">
        <v>180.36803</v>
      </c>
      <c r="B476" s="1" t="n">
        <v>245.02</v>
      </c>
      <c r="C476" s="1" t="n">
        <v>-228.3</v>
      </c>
      <c r="D476" s="1" t="n">
        <v>208.164</v>
      </c>
      <c r="E476" s="1" t="n">
        <v>218.011</v>
      </c>
      <c r="F476" s="1" t="inlineStr">
        <is>
          <t>NA</t>
        </is>
      </c>
      <c r="G476" s="1" t="inlineStr">
        <is>
          <t>E</t>
        </is>
      </c>
      <c r="H476" s="1" t="inlineStr">
        <is>
          <t>Yes</t>
        </is>
      </c>
    </row>
    <row r="477">
      <c r="A477" s="1" t="n">
        <v>183.48022</v>
      </c>
      <c r="B477" s="1" t="n">
        <v>165.91</v>
      </c>
      <c r="C477" s="1" t="n">
        <v>-189.8</v>
      </c>
      <c r="D477" s="1" t="n">
        <v>201.98</v>
      </c>
      <c r="E477" s="1" t="n">
        <v>182.978</v>
      </c>
      <c r="F477" s="1" t="inlineStr">
        <is>
          <t>NA</t>
        </is>
      </c>
      <c r="G477" s="1" t="inlineStr">
        <is>
          <t>E</t>
        </is>
      </c>
      <c r="H477" s="1" t="inlineStr">
        <is>
          <t>No</t>
        </is>
      </c>
    </row>
    <row r="478">
      <c r="A478" s="1" t="n">
        <v>184.71053</v>
      </c>
      <c r="B478" s="1" t="n">
        <v>230.26</v>
      </c>
      <c r="C478" s="1" t="n">
        <v>-175.5</v>
      </c>
      <c r="D478" s="1" t="n">
        <v>210.303</v>
      </c>
      <c r="E478" s="1" t="n">
        <v>184.989</v>
      </c>
      <c r="F478" s="1" t="inlineStr">
        <is>
          <t>Feb</t>
        </is>
      </c>
      <c r="G478" s="1" t="inlineStr">
        <is>
          <t>C</t>
        </is>
      </c>
      <c r="H478" s="1" t="inlineStr">
        <is>
          <t>No</t>
        </is>
      </c>
    </row>
    <row r="479">
      <c r="A479" s="1" t="n">
        <v>189.47738</v>
      </c>
      <c r="B479" s="1" t="n">
        <v>202.23</v>
      </c>
      <c r="C479" s="1" t="n">
        <v>-185.6</v>
      </c>
      <c r="D479" s="1" t="n">
        <v>242.55</v>
      </c>
      <c r="E479" s="1" t="n">
        <v>166.351</v>
      </c>
      <c r="F479" s="1" t="inlineStr">
        <is>
          <t>Jan</t>
        </is>
      </c>
      <c r="G479" s="1" t="inlineStr">
        <is>
          <t>B</t>
        </is>
      </c>
      <c r="H479" s="1" t="inlineStr">
        <is>
          <t>No</t>
        </is>
      </c>
    </row>
    <row r="480">
      <c r="A480" s="1" t="n">
        <v>213.03288</v>
      </c>
      <c r="B480" s="1" t="n">
        <v>244.93</v>
      </c>
      <c r="C480" s="1" t="n">
        <v>-243</v>
      </c>
      <c r="D480" s="1" t="n">
        <v>237.259</v>
      </c>
      <c r="E480" s="1" t="n">
        <v>177.272</v>
      </c>
      <c r="F480" s="1" t="inlineStr">
        <is>
          <t>Feb</t>
        </is>
      </c>
      <c r="G480" s="1" t="inlineStr">
        <is>
          <t>F</t>
        </is>
      </c>
      <c r="H480" s="1" t="inlineStr">
        <is>
          <t>No</t>
        </is>
      </c>
    </row>
    <row r="481">
      <c r="A481" s="1" t="n">
        <v>181.24234</v>
      </c>
      <c r="B481" s="1" t="n">
        <v>250.73</v>
      </c>
      <c r="C481" s="1" t="n">
        <v>-184.5</v>
      </c>
      <c r="D481" s="1" t="n">
        <v>224.824</v>
      </c>
      <c r="E481" s="1" t="n">
        <v>207.456</v>
      </c>
      <c r="F481" s="1" t="inlineStr">
        <is>
          <t>Jun</t>
        </is>
      </c>
      <c r="G481" s="1" t="inlineStr">
        <is>
          <t>F</t>
        </is>
      </c>
      <c r="H481" s="1" t="inlineStr">
        <is>
          <t>No</t>
        </is>
      </c>
    </row>
    <row r="482">
      <c r="A482" s="1" t="n">
        <v>190.28514</v>
      </c>
      <c r="B482" s="1" t="n">
        <v>231.91</v>
      </c>
      <c r="C482" s="1" t="n">
        <v>-182.5</v>
      </c>
      <c r="D482" s="1" t="n">
        <v>234.589</v>
      </c>
      <c r="E482" s="1" t="n">
        <v>203.577</v>
      </c>
      <c r="F482" s="1" t="inlineStr">
        <is>
          <t>Feb</t>
        </is>
      </c>
      <c r="G482" s="1" t="inlineStr">
        <is>
          <t>B</t>
        </is>
      </c>
      <c r="H482" s="1" t="inlineStr">
        <is>
          <t>NA</t>
        </is>
      </c>
    </row>
    <row r="483">
      <c r="A483" s="1" t="n">
        <v>287.0158475</v>
      </c>
      <c r="B483" s="1" t="n">
        <v>239.03</v>
      </c>
      <c r="C483" s="1" t="n">
        <v>-216.1</v>
      </c>
      <c r="D483" s="1" t="n">
        <v>233.812</v>
      </c>
      <c r="E483" s="1" t="n">
        <v>213.924</v>
      </c>
      <c r="F483" s="1" t="inlineStr">
        <is>
          <t>Apr</t>
        </is>
      </c>
      <c r="G483" s="1" t="inlineStr">
        <is>
          <t>F</t>
        </is>
      </c>
      <c r="H483" s="1" t="inlineStr">
        <is>
          <t>No</t>
        </is>
      </c>
    </row>
    <row r="484">
      <c r="A484" s="1" t="n">
        <v>162.94731</v>
      </c>
      <c r="B484" s="1" t="n">
        <v>239.81</v>
      </c>
      <c r="C484" s="1" t="n">
        <v>-164.9</v>
      </c>
      <c r="D484" s="1" t="n">
        <v>241.232</v>
      </c>
      <c r="E484" s="1" t="n">
        <v>196.12</v>
      </c>
      <c r="F484" s="1" t="inlineStr">
        <is>
          <t>Feb</t>
        </is>
      </c>
      <c r="G484" s="1" t="inlineStr">
        <is>
          <t>B</t>
        </is>
      </c>
      <c r="H484" s="1" t="inlineStr">
        <is>
          <t>No</t>
        </is>
      </c>
    </row>
    <row r="485">
      <c r="A485" s="1" t="n">
        <v>188.9846</v>
      </c>
      <c r="B485" s="1" t="n">
        <v>205.92</v>
      </c>
      <c r="C485" s="1" t="n">
        <v>-208.3</v>
      </c>
      <c r="D485" s="1" t="n">
        <v>207.184</v>
      </c>
      <c r="E485" s="1" t="n">
        <v>174.231</v>
      </c>
      <c r="F485" s="1" t="inlineStr">
        <is>
          <t>Jan</t>
        </is>
      </c>
      <c r="G485" s="1" t="inlineStr">
        <is>
          <t>A</t>
        </is>
      </c>
      <c r="H485" s="1" t="inlineStr">
        <is>
          <t>No</t>
        </is>
      </c>
    </row>
    <row r="486">
      <c r="A486" s="1" t="n">
        <v>160.82105</v>
      </c>
      <c r="B486" s="1" t="n">
        <v>214.83</v>
      </c>
      <c r="C486" s="1" t="n">
        <v>-222.3</v>
      </c>
      <c r="D486" s="1" t="n">
        <v>238.029</v>
      </c>
      <c r="E486" s="1" t="n">
        <v>175.165</v>
      </c>
      <c r="F486" s="1" t="inlineStr">
        <is>
          <t>Apr</t>
        </is>
      </c>
      <c r="G486" s="1" t="inlineStr">
        <is>
          <t>D</t>
        </is>
      </c>
      <c r="H486" s="1" t="inlineStr">
        <is>
          <t>No</t>
        </is>
      </c>
    </row>
    <row r="487">
      <c r="A487" s="1" t="n">
        <v>185.74681</v>
      </c>
      <c r="B487" s="1" t="n">
        <v>208.71</v>
      </c>
      <c r="C487" s="1" t="n">
        <v>-203.9</v>
      </c>
      <c r="D487" s="1" t="n">
        <v>245.495</v>
      </c>
      <c r="E487" s="1" t="n">
        <v>193.751</v>
      </c>
      <c r="F487" s="1" t="inlineStr">
        <is>
          <t>Jun</t>
        </is>
      </c>
      <c r="G487" s="1" t="inlineStr">
        <is>
          <t>F</t>
        </is>
      </c>
      <c r="H487" s="1" t="inlineStr">
        <is>
          <t>No</t>
        </is>
      </c>
    </row>
    <row r="488">
      <c r="A488" s="1" t="n">
        <v>188.60817</v>
      </c>
      <c r="B488" s="1" t="n">
        <v>201.65</v>
      </c>
      <c r="C488" s="1" t="n">
        <v>-196.2</v>
      </c>
      <c r="D488" s="1" t="n">
        <v>211.08</v>
      </c>
      <c r="E488" s="1" t="n">
        <v>173.679</v>
      </c>
      <c r="F488" s="1" t="inlineStr">
        <is>
          <t>Feb</t>
        </is>
      </c>
      <c r="G488" s="1" t="inlineStr">
        <is>
          <t>B</t>
        </is>
      </c>
      <c r="H488" s="1" t="inlineStr">
        <is>
          <t>No</t>
        </is>
      </c>
    </row>
    <row r="489">
      <c r="A489" s="1" t="n">
        <v>200.15191</v>
      </c>
      <c r="B489" s="1" t="n">
        <v>218.42</v>
      </c>
      <c r="C489" s="1" t="inlineStr">
        <is>
          <t>NA</t>
        </is>
      </c>
      <c r="D489" s="1" t="n">
        <v>290.893</v>
      </c>
      <c r="E489" s="1" t="n">
        <v>177.979</v>
      </c>
      <c r="F489" s="1" t="inlineStr">
        <is>
          <t>Jun</t>
        </is>
      </c>
      <c r="G489" s="1" t="inlineStr">
        <is>
          <t>F</t>
        </is>
      </c>
      <c r="H489" s="1" t="inlineStr">
        <is>
          <t>Yes</t>
        </is>
      </c>
    </row>
    <row r="490">
      <c r="A490" s="1" t="n">
        <v>199.95845</v>
      </c>
      <c r="B490" s="1" t="n">
        <v>215.07</v>
      </c>
      <c r="C490" s="1" t="n">
        <v>-190.1</v>
      </c>
      <c r="D490" s="1" t="n">
        <v>272.387</v>
      </c>
      <c r="E490" s="1" t="n">
        <v>184.783</v>
      </c>
      <c r="F490" s="1" t="inlineStr">
        <is>
          <t>Feb</t>
        </is>
      </c>
      <c r="G490" s="1" t="inlineStr">
        <is>
          <t>C</t>
        </is>
      </c>
      <c r="H490" s="1" t="inlineStr">
        <is>
          <t>Unkn</t>
        </is>
      </c>
    </row>
    <row r="491">
      <c r="A491" s="1" t="n">
        <v>183.39433</v>
      </c>
      <c r="B491" s="1" t="n">
        <v>236.49</v>
      </c>
      <c r="C491" s="1" t="n">
        <v>-240.9</v>
      </c>
      <c r="D491" s="1" t="n">
        <v>270.163</v>
      </c>
      <c r="E491" s="1" t="inlineStr">
        <is>
          <t>NA</t>
        </is>
      </c>
      <c r="F491" s="1" t="inlineStr">
        <is>
          <t>Feb</t>
        </is>
      </c>
      <c r="G491" s="1" t="inlineStr">
        <is>
          <t>C</t>
        </is>
      </c>
      <c r="H491" s="1" t="inlineStr">
        <is>
          <t>Yes</t>
        </is>
      </c>
    </row>
    <row r="492">
      <c r="A492" s="1" t="n">
        <v>190.56875</v>
      </c>
      <c r="B492" s="1" t="inlineStr">
        <is>
          <t>NA</t>
        </is>
      </c>
      <c r="C492" s="1" t="n">
        <v>-210.6</v>
      </c>
      <c r="D492" s="1" t="n">
        <v>233.288</v>
      </c>
      <c r="E492" s="1" t="n">
        <v>160.951</v>
      </c>
      <c r="F492" s="1" t="inlineStr">
        <is>
          <t>Feb</t>
        </is>
      </c>
      <c r="G492" s="1" t="inlineStr">
        <is>
          <t>B</t>
        </is>
      </c>
      <c r="H492" s="1" t="inlineStr">
        <is>
          <t>Yes</t>
        </is>
      </c>
    </row>
    <row r="493">
      <c r="A493" s="1" t="n">
        <v>171.57547</v>
      </c>
      <c r="B493" s="1" t="n">
        <v>206.71</v>
      </c>
      <c r="C493" s="1" t="n">
        <v>-206.1</v>
      </c>
      <c r="D493" s="1" t="n">
        <v>231.399</v>
      </c>
      <c r="E493" s="1" t="n">
        <v>191.213</v>
      </c>
      <c r="F493" s="1" t="inlineStr">
        <is>
          <t>Feb</t>
        </is>
      </c>
      <c r="G493" s="1" t="inlineStr">
        <is>
          <t>A</t>
        </is>
      </c>
      <c r="H493" s="1" t="inlineStr">
        <is>
          <t>Yes</t>
        </is>
      </c>
    </row>
    <row r="494">
      <c r="A494" s="1" t="n">
        <v>181.09814</v>
      </c>
      <c r="B494" s="1" t="n">
        <v>218.2</v>
      </c>
      <c r="C494" s="1" t="n">
        <v>-184</v>
      </c>
      <c r="D494" s="1" t="n">
        <v>232.538</v>
      </c>
      <c r="E494" s="1" t="n">
        <v>184.944</v>
      </c>
      <c r="F494" s="1" t="inlineStr">
        <is>
          <t>Feb</t>
        </is>
      </c>
      <c r="G494" s="1" t="inlineStr">
        <is>
          <t>D</t>
        </is>
      </c>
      <c r="H494" s="1" t="inlineStr">
        <is>
          <t>No</t>
        </is>
      </c>
    </row>
    <row r="495">
      <c r="A495" s="1" t="n">
        <v>146.43325</v>
      </c>
      <c r="B495" s="1" t="n">
        <v>232.48</v>
      </c>
      <c r="C495" s="1" t="n">
        <v>-225.9</v>
      </c>
      <c r="D495" s="1" t="n">
        <v>231.396</v>
      </c>
      <c r="E495" s="1" t="n">
        <v>189.577</v>
      </c>
      <c r="F495" s="1" t="inlineStr">
        <is>
          <t>Jan</t>
        </is>
      </c>
      <c r="G495" s="1" t="inlineStr">
        <is>
          <t>A</t>
        </is>
      </c>
      <c r="H495" s="1" t="inlineStr">
        <is>
          <t>No</t>
        </is>
      </c>
    </row>
    <row r="496">
      <c r="A496" s="1" t="n">
        <v>185.64578</v>
      </c>
      <c r="B496" s="1" t="n">
        <v>236.05</v>
      </c>
      <c r="C496" s="1" t="n">
        <v>-206.2</v>
      </c>
      <c r="D496" s="1" t="n">
        <v>237.6</v>
      </c>
      <c r="E496" s="1" t="n">
        <v>193.916</v>
      </c>
      <c r="F496" s="1" t="inlineStr">
        <is>
          <t>Feb</t>
        </is>
      </c>
      <c r="G496" s="1" t="inlineStr">
        <is>
          <t>A</t>
        </is>
      </c>
      <c r="H496" s="1" t="inlineStr">
        <is>
          <t>No</t>
        </is>
      </c>
    </row>
    <row r="497">
      <c r="A497" s="1" t="n">
        <v>157.76211</v>
      </c>
      <c r="B497" s="1" t="n">
        <v>206.34</v>
      </c>
      <c r="C497" s="1" t="n">
        <v>-207.1</v>
      </c>
      <c r="D497" s="1" t="n">
        <v>267.608</v>
      </c>
      <c r="E497" s="1" t="n">
        <v>181.067</v>
      </c>
      <c r="F497" s="1" t="inlineStr">
        <is>
          <t>Apr</t>
        </is>
      </c>
      <c r="G497" s="1" t="inlineStr">
        <is>
          <t>B</t>
        </is>
      </c>
      <c r="H497" s="1" t="inlineStr">
        <is>
          <t>Unkn</t>
        </is>
      </c>
    </row>
    <row r="498">
      <c r="A498" s="1" t="n">
        <v>201.98534</v>
      </c>
      <c r="B498" s="1" t="n">
        <v>233.9</v>
      </c>
      <c r="C498" s="1" t="n">
        <v>-210.5</v>
      </c>
      <c r="D498" s="1" t="n">
        <v>225.59</v>
      </c>
      <c r="E498" s="1" t="n">
        <v>208.025</v>
      </c>
      <c r="F498" s="1" t="inlineStr">
        <is>
          <t>Feb</t>
        </is>
      </c>
      <c r="G498" s="1" t="inlineStr">
        <is>
          <t>A</t>
        </is>
      </c>
      <c r="H498" s="1" t="inlineStr">
        <is>
          <t>Unkn</t>
        </is>
      </c>
    </row>
    <row r="499">
      <c r="A499" s="1" t="n">
        <v>203.06064</v>
      </c>
      <c r="B499" s="1" t="n">
        <v>275.12</v>
      </c>
      <c r="C499" s="1" t="n">
        <v>-172</v>
      </c>
      <c r="D499" s="1" t="n">
        <v>224.939</v>
      </c>
      <c r="E499" s="1" t="n">
        <v>208.197</v>
      </c>
      <c r="F499" s="1" t="inlineStr">
        <is>
          <t>Feb</t>
        </is>
      </c>
      <c r="G499" s="1" t="inlineStr">
        <is>
          <t>E</t>
        </is>
      </c>
      <c r="H499" s="1" t="inlineStr">
        <is>
          <t>No</t>
        </is>
      </c>
    </row>
    <row r="500">
      <c r="A500" s="1" t="n">
        <v>182.34652</v>
      </c>
      <c r="B500" s="1" t="n">
        <v>198.96</v>
      </c>
      <c r="C500" s="1" t="n">
        <v>-183.8</v>
      </c>
      <c r="D500" s="1" t="n">
        <v>233.833</v>
      </c>
      <c r="E500" s="1" t="n">
        <v>206.953</v>
      </c>
      <c r="F500" s="1" t="inlineStr">
        <is>
          <t>Feb</t>
        </is>
      </c>
      <c r="G500" s="1" t="inlineStr">
        <is>
          <t>E</t>
        </is>
      </c>
      <c r="H500" s="1" t="inlineStr">
        <is>
          <t>No</t>
        </is>
      </c>
    </row>
    <row r="501">
      <c r="A501" s="1" t="n">
        <v>160.45907</v>
      </c>
      <c r="B501" s="1" t="n">
        <v>235.75</v>
      </c>
      <c r="C501" s="1" t="n">
        <v>-197.2</v>
      </c>
      <c r="D501" s="1" t="n">
        <v>234.796</v>
      </c>
      <c r="E501" s="1" t="n">
        <v>148.935</v>
      </c>
      <c r="F501" s="1" t="inlineStr">
        <is>
          <t>Feb</t>
        </is>
      </c>
      <c r="G501" s="1" t="inlineStr">
        <is>
          <t>E</t>
        </is>
      </c>
      <c r="H501" s="1" t="inlineStr">
        <is>
          <t>No</t>
        </is>
      </c>
    </row>
    <row r="502">
      <c r="A502" s="1" t="n">
        <v>168.44402</v>
      </c>
      <c r="B502" s="1" t="n">
        <v>239.13</v>
      </c>
      <c r="C502" s="1" t="n">
        <v>-217.5</v>
      </c>
      <c r="D502" s="1" t="n">
        <v>250.108</v>
      </c>
      <c r="E502" s="1" t="n">
        <v>192.783</v>
      </c>
      <c r="F502" s="1" t="inlineStr">
        <is>
          <t>Feb</t>
        </is>
      </c>
      <c r="G502" s="1" t="inlineStr">
        <is>
          <t>B</t>
        </is>
      </c>
      <c r="H502" s="1" t="inlineStr">
        <is>
          <t>Unkn</t>
        </is>
      </c>
    </row>
    <row r="503">
      <c r="A503" s="1" t="n">
        <v>192.95918</v>
      </c>
      <c r="B503" s="1" t="n">
        <v>217.45</v>
      </c>
      <c r="C503" s="1" t="n">
        <v>-210.8</v>
      </c>
      <c r="D503" s="1" t="n">
        <v>193.49</v>
      </c>
      <c r="E503" s="1" t="n">
        <v>169.665</v>
      </c>
      <c r="F503" s="1" t="inlineStr">
        <is>
          <t>Jun</t>
        </is>
      </c>
      <c r="G503" s="1" t="inlineStr">
        <is>
          <t>E</t>
        </is>
      </c>
      <c r="H503" s="1" t="inlineStr">
        <is>
          <t>Yes</t>
        </is>
      </c>
    </row>
    <row r="504">
      <c r="A504" s="1" t="n">
        <v>201.52099</v>
      </c>
      <c r="B504" s="1" t="n">
        <v>216.12</v>
      </c>
      <c r="C504" s="1" t="n">
        <v>-186.4</v>
      </c>
      <c r="D504" s="1" t="n">
        <v>237.108</v>
      </c>
      <c r="E504" s="1" t="n">
        <v>166.451</v>
      </c>
      <c r="F504" s="1" t="inlineStr">
        <is>
          <t>Jan</t>
        </is>
      </c>
      <c r="G504" s="1" t="inlineStr">
        <is>
          <t>E</t>
        </is>
      </c>
      <c r="H504" s="1" t="inlineStr">
        <is>
          <t>Yes</t>
        </is>
      </c>
    </row>
    <row r="505">
      <c r="A505" s="1" t="n">
        <v>184.23557</v>
      </c>
      <c r="B505" s="1" t="n">
        <v>213.02</v>
      </c>
      <c r="C505" s="1" t="n">
        <v>-153.9</v>
      </c>
      <c r="D505" s="1" t="n">
        <v>241.664</v>
      </c>
      <c r="E505" s="1" t="n">
        <v>168.568</v>
      </c>
      <c r="F505" s="1" t="inlineStr">
        <is>
          <t>Feb</t>
        </is>
      </c>
      <c r="G505" s="1" t="inlineStr">
        <is>
          <t>A</t>
        </is>
      </c>
      <c r="H505" s="1" t="inlineStr">
        <is>
          <t>No</t>
        </is>
      </c>
    </row>
    <row r="506">
      <c r="A506" s="1" t="n">
        <v>191.95104</v>
      </c>
      <c r="B506" s="1" t="n">
        <v>259.69</v>
      </c>
      <c r="C506" s="1" t="n">
        <v>-192.1</v>
      </c>
      <c r="D506" s="1" t="n">
        <v>274.548</v>
      </c>
      <c r="E506" s="1" t="n">
        <v>181.443</v>
      </c>
      <c r="F506" s="1" t="inlineStr">
        <is>
          <t>Apr</t>
        </is>
      </c>
      <c r="G506" s="1" t="inlineStr">
        <is>
          <t>E</t>
        </is>
      </c>
      <c r="H506" s="1" t="inlineStr">
        <is>
          <t>Yes</t>
        </is>
      </c>
    </row>
    <row r="507">
      <c r="A507" s="1" t="n">
        <v>205.98559</v>
      </c>
      <c r="B507" s="1" t="n">
        <v>245.03</v>
      </c>
      <c r="C507" s="1" t="n">
        <v>-204.2</v>
      </c>
      <c r="D507" s="1" t="n">
        <v>242.667</v>
      </c>
      <c r="E507" s="1" t="n">
        <v>203.853</v>
      </c>
      <c r="F507" s="1" t="inlineStr">
        <is>
          <t>Apr</t>
        </is>
      </c>
      <c r="G507" s="1" t="inlineStr">
        <is>
          <t>B</t>
        </is>
      </c>
      <c r="H507" s="1" t="inlineStr">
        <is>
          <t>No</t>
        </is>
      </c>
    </row>
    <row r="508">
      <c r="A508" s="1" t="n">
        <v>185.71483</v>
      </c>
      <c r="B508" s="1" t="n">
        <v>213.21</v>
      </c>
      <c r="C508" s="1" t="n">
        <v>-185.5</v>
      </c>
      <c r="D508" s="1" t="n">
        <v>228.326</v>
      </c>
      <c r="E508" s="1" t="n">
        <v>190.139</v>
      </c>
      <c r="F508" s="1" t="inlineStr">
        <is>
          <t>Feb</t>
        </is>
      </c>
      <c r="G508" s="1" t="inlineStr">
        <is>
          <t>F</t>
        </is>
      </c>
      <c r="H508" s="1" t="inlineStr">
        <is>
          <t>No</t>
        </is>
      </c>
    </row>
    <row r="509">
      <c r="A509" s="1" t="n">
        <v>221.62977</v>
      </c>
      <c r="B509" s="1" t="n">
        <v>196.73</v>
      </c>
      <c r="C509" s="1" t="n">
        <v>-168</v>
      </c>
      <c r="D509" s="1" t="n">
        <v>245.754</v>
      </c>
      <c r="E509" s="1" t="n">
        <v>171.007</v>
      </c>
      <c r="F509" s="1" t="inlineStr">
        <is>
          <t>Jun</t>
        </is>
      </c>
      <c r="G509" s="1" t="inlineStr">
        <is>
          <t>F</t>
        </is>
      </c>
      <c r="H509" s="1" t="inlineStr">
        <is>
          <t>No</t>
        </is>
      </c>
    </row>
    <row r="510">
      <c r="A510" s="1" t="n">
        <v>176.71546</v>
      </c>
      <c r="B510" s="1" t="n">
        <v>182.91</v>
      </c>
      <c r="C510" s="1" t="n">
        <v>-177.9</v>
      </c>
      <c r="D510" s="1" t="n">
        <v>267.16</v>
      </c>
      <c r="E510" s="1" t="n">
        <v>200.461</v>
      </c>
      <c r="F510" s="1" t="inlineStr">
        <is>
          <t>Feb</t>
        </is>
      </c>
      <c r="G510" s="1" t="inlineStr">
        <is>
          <t>A</t>
        </is>
      </c>
      <c r="H510" s="1" t="inlineStr">
        <is>
          <t>Unkn</t>
        </is>
      </c>
    </row>
    <row r="511">
      <c r="A511" s="1" t="n">
        <v>216.27359</v>
      </c>
      <c r="B511" s="1" t="n">
        <v>228.53</v>
      </c>
      <c r="C511" s="1" t="n">
        <v>-208.3</v>
      </c>
      <c r="D511" s="1" t="n">
        <v>239.632</v>
      </c>
      <c r="E511" s="1" t="n">
        <v>182.751</v>
      </c>
      <c r="F511" s="1" t="inlineStr">
        <is>
          <t>Feb</t>
        </is>
      </c>
      <c r="G511" s="1" t="inlineStr">
        <is>
          <t>E</t>
        </is>
      </c>
      <c r="H511" s="1" t="inlineStr">
        <is>
          <t>No</t>
        </is>
      </c>
    </row>
    <row r="512">
      <c r="A512" s="1" t="n">
        <v>190.6331</v>
      </c>
      <c r="B512" s="1" t="n">
        <v>218.77</v>
      </c>
      <c r="C512" s="1" t="n">
        <v>-175.5</v>
      </c>
      <c r="D512" s="1" t="n">
        <v>227.562</v>
      </c>
      <c r="E512" s="1" t="n">
        <v>199.687</v>
      </c>
      <c r="F512" s="1" t="inlineStr">
        <is>
          <t>Feb</t>
        </is>
      </c>
      <c r="G512" s="1" t="inlineStr">
        <is>
          <t>C</t>
        </is>
      </c>
      <c r="H512" s="1" t="inlineStr">
        <is>
          <t>No</t>
        </is>
      </c>
    </row>
    <row r="513">
      <c r="A513" s="1" t="n">
        <v>224.64716</v>
      </c>
      <c r="B513" s="1" t="n">
        <v>231.08</v>
      </c>
      <c r="C513" s="1" t="n">
        <v>-186.6</v>
      </c>
      <c r="D513" s="1" t="n">
        <v>285.378</v>
      </c>
      <c r="E513" s="1" t="n">
        <v>188.582</v>
      </c>
      <c r="F513" s="1" t="inlineStr">
        <is>
          <t>NA</t>
        </is>
      </c>
      <c r="G513" s="1" t="inlineStr">
        <is>
          <t>E</t>
        </is>
      </c>
      <c r="H513" s="1" t="inlineStr">
        <is>
          <t>Unkn</t>
        </is>
      </c>
    </row>
    <row r="514">
      <c r="A514" s="1" t="n">
        <v>200.41247</v>
      </c>
      <c r="B514" s="1" t="n">
        <v>232.51</v>
      </c>
      <c r="C514" s="1" t="n">
        <v>-187.9</v>
      </c>
      <c r="D514" s="1" t="n">
        <v>226.154</v>
      </c>
      <c r="E514" s="1" t="n">
        <v>192.766</v>
      </c>
      <c r="F514" s="1" t="inlineStr">
        <is>
          <t>Feb</t>
        </is>
      </c>
      <c r="G514" s="1" t="inlineStr">
        <is>
          <t>D</t>
        </is>
      </c>
      <c r="H514" s="1" t="inlineStr">
        <is>
          <t>No</t>
        </is>
      </c>
    </row>
    <row r="515">
      <c r="A515" s="1" t="n">
        <v>158.33028</v>
      </c>
      <c r="B515" s="1" t="n">
        <v>201.97</v>
      </c>
      <c r="C515" s="1" t="n">
        <v>-215</v>
      </c>
      <c r="D515" s="1" t="n">
        <v>279.372</v>
      </c>
      <c r="E515" s="1" t="n">
        <v>205.397</v>
      </c>
      <c r="F515" s="1" t="inlineStr">
        <is>
          <t>Jan</t>
        </is>
      </c>
      <c r="G515" s="1" t="inlineStr">
        <is>
          <t>A</t>
        </is>
      </c>
      <c r="H515" s="1" t="inlineStr">
        <is>
          <t>No</t>
        </is>
      </c>
    </row>
    <row r="516">
      <c r="A516" s="1" t="n">
        <v>214.84173</v>
      </c>
      <c r="B516" s="1" t="n">
        <v>221.88</v>
      </c>
      <c r="C516" s="1" t="n">
        <v>-180.6</v>
      </c>
      <c r="D516" s="1" t="n">
        <v>240.937</v>
      </c>
      <c r="E516" s="1" t="n">
        <v>101.2385</v>
      </c>
      <c r="F516" s="1" t="inlineStr">
        <is>
          <t>Mch</t>
        </is>
      </c>
      <c r="G516" s="1" t="inlineStr">
        <is>
          <t>C</t>
        </is>
      </c>
      <c r="H516" s="1" t="inlineStr">
        <is>
          <t>Yes</t>
        </is>
      </c>
    </row>
    <row r="517">
      <c r="A517" s="1" t="n">
        <v>206.96483</v>
      </c>
      <c r="B517" s="1" t="n">
        <v>242.43</v>
      </c>
      <c r="C517" s="1" t="n">
        <v>-203.7</v>
      </c>
      <c r="D517" s="1" t="n">
        <v>233.581</v>
      </c>
      <c r="E517" s="1" t="n">
        <v>188.668</v>
      </c>
      <c r="F517" s="1" t="inlineStr">
        <is>
          <t>Feb</t>
        </is>
      </c>
      <c r="G517" s="1" t="inlineStr">
        <is>
          <t>B</t>
        </is>
      </c>
      <c r="H517" s="1" t="inlineStr">
        <is>
          <t>No</t>
        </is>
      </c>
    </row>
    <row r="518">
      <c r="A518" s="1" t="n">
        <v>202.57706</v>
      </c>
      <c r="B518" s="1" t="n">
        <v>209.34</v>
      </c>
      <c r="C518" s="1" t="n">
        <v>-154.9</v>
      </c>
      <c r="D518" s="1" t="n">
        <v>262.895</v>
      </c>
      <c r="E518" s="1" t="n">
        <v>188.498</v>
      </c>
      <c r="F518" s="1" t="inlineStr">
        <is>
          <t>Jan</t>
        </is>
      </c>
      <c r="G518" s="1" t="inlineStr">
        <is>
          <t>B</t>
        </is>
      </c>
      <c r="H518" s="1" t="inlineStr">
        <is>
          <t>No</t>
        </is>
      </c>
    </row>
    <row r="519">
      <c r="A519" s="1" t="n">
        <v>180.96579</v>
      </c>
      <c r="B519" s="1" t="n">
        <v>196.91</v>
      </c>
      <c r="C519" s="1" t="n">
        <v>-221.5</v>
      </c>
      <c r="D519" s="1" t="n">
        <v>195.478</v>
      </c>
      <c r="E519" s="1" t="n">
        <v>206.88</v>
      </c>
      <c r="F519" s="1" t="inlineStr">
        <is>
          <t>Jan</t>
        </is>
      </c>
      <c r="G519" s="1" t="inlineStr">
        <is>
          <t>B</t>
        </is>
      </c>
      <c r="H519" s="1" t="inlineStr">
        <is>
          <t>Yes</t>
        </is>
      </c>
    </row>
    <row r="520">
      <c r="A520" s="1" t="n">
        <v>190.47172</v>
      </c>
      <c r="B520" s="1" t="n">
        <v>228.54</v>
      </c>
      <c r="C520" s="1" t="n">
        <v>-216</v>
      </c>
      <c r="D520" s="1" t="n">
        <v>255.24</v>
      </c>
      <c r="E520" s="1" t="n">
        <v>217.451</v>
      </c>
      <c r="F520" s="1" t="inlineStr">
        <is>
          <t>Feb</t>
        </is>
      </c>
      <c r="G520" s="1" t="inlineStr">
        <is>
          <t>C</t>
        </is>
      </c>
      <c r="H520" s="1" t="inlineStr">
        <is>
          <t>No</t>
        </is>
      </c>
    </row>
    <row r="521">
      <c r="A521" s="1" t="n">
        <v>173.14741</v>
      </c>
      <c r="B521" s="1" t="n">
        <v>278.89</v>
      </c>
      <c r="C521" s="1" t="n">
        <v>-176.8</v>
      </c>
      <c r="D521" s="1" t="n">
        <v>221.226</v>
      </c>
      <c r="E521" s="1" t="n">
        <v>211.885</v>
      </c>
      <c r="F521" s="1" t="inlineStr">
        <is>
          <t>Feb</t>
        </is>
      </c>
      <c r="G521" s="1" t="inlineStr">
        <is>
          <t>E</t>
        </is>
      </c>
      <c r="H521" s="1" t="inlineStr">
        <is>
          <t>No</t>
        </is>
      </c>
    </row>
    <row r="522">
      <c r="A522" s="1" t="n">
        <v>145.92406</v>
      </c>
      <c r="B522" s="1" t="n">
        <v>252.24</v>
      </c>
      <c r="C522" s="1" t="n">
        <v>-207.2</v>
      </c>
      <c r="D522" s="1" t="n">
        <v>278.408</v>
      </c>
      <c r="E522" s="1" t="n">
        <v>203.571</v>
      </c>
      <c r="F522" s="1" t="inlineStr">
        <is>
          <t>Jan</t>
        </is>
      </c>
      <c r="G522" s="1" t="inlineStr">
        <is>
          <t>E</t>
        </is>
      </c>
      <c r="H522" s="1" t="inlineStr">
        <is>
          <t>Yes</t>
        </is>
      </c>
    </row>
    <row r="523">
      <c r="A523" s="1" t="n">
        <v>205.88391</v>
      </c>
      <c r="B523" s="1" t="n">
        <v>224.9</v>
      </c>
      <c r="C523" s="1" t="n">
        <v>-200.6</v>
      </c>
      <c r="D523" s="1" t="n">
        <v>266.349</v>
      </c>
      <c r="E523" s="1" t="n">
        <v>176.145</v>
      </c>
      <c r="F523" s="1" t="inlineStr">
        <is>
          <t>Jun</t>
        </is>
      </c>
      <c r="G523" s="1" t="inlineStr">
        <is>
          <t>C</t>
        </is>
      </c>
      <c r="H523" s="1" t="inlineStr">
        <is>
          <t>Unkn</t>
        </is>
      </c>
    </row>
    <row r="524">
      <c r="A524" s="1" t="n">
        <v>138.56814</v>
      </c>
      <c r="B524" s="1" t="n">
        <v>206.65</v>
      </c>
      <c r="C524" s="1" t="n">
        <v>-216.3</v>
      </c>
      <c r="D524" s="1" t="n">
        <v>214.154</v>
      </c>
      <c r="E524" s="1" t="n">
        <v>164.806</v>
      </c>
      <c r="F524" s="1" t="inlineStr">
        <is>
          <t>Jan</t>
        </is>
      </c>
      <c r="G524" s="1" t="inlineStr">
        <is>
          <t>B</t>
        </is>
      </c>
      <c r="H524" s="1" t="inlineStr">
        <is>
          <t>No</t>
        </is>
      </c>
    </row>
    <row r="525">
      <c r="A525" s="1" t="n">
        <v>154.30524</v>
      </c>
      <c r="B525" s="1" t="n">
        <v>228.49</v>
      </c>
      <c r="C525" s="1" t="n">
        <v>-249.6</v>
      </c>
      <c r="D525" s="1" t="n">
        <v>247.003</v>
      </c>
      <c r="E525" s="1" t="n">
        <v>192.518</v>
      </c>
      <c r="F525" s="1" t="inlineStr">
        <is>
          <t>Apr</t>
        </is>
      </c>
      <c r="G525" s="1" t="inlineStr">
        <is>
          <t>E</t>
        </is>
      </c>
      <c r="H525" s="1" t="inlineStr">
        <is>
          <t>No</t>
        </is>
      </c>
    </row>
    <row r="526">
      <c r="A526" s="1" t="n">
        <v>188.67057</v>
      </c>
      <c r="B526" s="1" t="n">
        <v>209.75</v>
      </c>
      <c r="C526" s="1" t="n">
        <v>-198.1</v>
      </c>
      <c r="D526" s="1" t="n">
        <v>209.807</v>
      </c>
      <c r="E526" s="1" t="n">
        <v>215.596</v>
      </c>
      <c r="F526" s="1" t="inlineStr">
        <is>
          <t>Feb</t>
        </is>
      </c>
      <c r="G526" s="1" t="inlineStr">
        <is>
          <t>E</t>
        </is>
      </c>
      <c r="H526" s="1" t="inlineStr">
        <is>
          <t>Unkn</t>
        </is>
      </c>
    </row>
    <row r="527">
      <c r="A527" s="1" t="n">
        <v>184.55519</v>
      </c>
      <c r="B527" s="1" t="n">
        <v>210.49</v>
      </c>
      <c r="C527" s="1" t="n">
        <v>-198</v>
      </c>
      <c r="D527" s="1" t="n">
        <v>241.504</v>
      </c>
      <c r="E527" s="1" t="n">
        <v>188.33</v>
      </c>
      <c r="F527" s="1" t="inlineStr">
        <is>
          <t>Apr</t>
        </is>
      </c>
      <c r="G527" s="1" t="inlineStr">
        <is>
          <t>E</t>
        </is>
      </c>
      <c r="H527" s="1" t="inlineStr">
        <is>
          <t>No</t>
        </is>
      </c>
    </row>
    <row r="528">
      <c r="A528" s="1" t="n">
        <v>211.46306</v>
      </c>
      <c r="B528" s="1" t="n">
        <v>199.75</v>
      </c>
      <c r="C528" s="1" t="n">
        <v>-213.6</v>
      </c>
      <c r="D528" s="1" t="n">
        <v>183.087</v>
      </c>
      <c r="E528" s="1" t="n">
        <v>180.203</v>
      </c>
      <c r="F528" s="1" t="inlineStr">
        <is>
          <t>Mch</t>
        </is>
      </c>
      <c r="G528" s="1" t="inlineStr">
        <is>
          <t>F</t>
        </is>
      </c>
      <c r="H528" s="1" t="inlineStr">
        <is>
          <t>No</t>
        </is>
      </c>
    </row>
    <row r="529">
      <c r="A529" s="1" t="n">
        <v>203.48194</v>
      </c>
      <c r="B529" s="1" t="n">
        <v>207.11</v>
      </c>
      <c r="C529" s="1" t="n">
        <v>-178.6</v>
      </c>
      <c r="D529" s="1" t="n">
        <v>201.232</v>
      </c>
      <c r="E529" s="1" t="n">
        <v>184.578</v>
      </c>
      <c r="F529" s="1" t="inlineStr">
        <is>
          <t>Feb</t>
        </is>
      </c>
      <c r="G529" s="1" t="inlineStr">
        <is>
          <t>B</t>
        </is>
      </c>
      <c r="H529" s="1" t="inlineStr">
        <is>
          <t>No</t>
        </is>
      </c>
    </row>
    <row r="530">
      <c r="A530" s="1" t="n">
        <v>153.60772</v>
      </c>
      <c r="B530" s="1" t="n">
        <v>209.25</v>
      </c>
      <c r="C530" s="1" t="n">
        <v>-191.5</v>
      </c>
      <c r="D530" s="1" t="n">
        <v>205.02</v>
      </c>
      <c r="E530" s="1" t="n">
        <v>179.549</v>
      </c>
      <c r="F530" s="1" t="inlineStr">
        <is>
          <t>NA</t>
        </is>
      </c>
      <c r="G530" s="1" t="inlineStr">
        <is>
          <t>A</t>
        </is>
      </c>
      <c r="H530" s="1" t="inlineStr">
        <is>
          <t>Yes</t>
        </is>
      </c>
    </row>
    <row r="531">
      <c r="A531" s="1" t="n">
        <v>198.95476</v>
      </c>
      <c r="B531" s="1" t="n">
        <v>277.15</v>
      </c>
      <c r="C531" s="1" t="n">
        <v>-170.7</v>
      </c>
      <c r="D531" s="1" t="n">
        <v>247.239</v>
      </c>
      <c r="E531" s="1" t="n">
        <v>162.647</v>
      </c>
      <c r="F531" s="1" t="inlineStr">
        <is>
          <t>Feb</t>
        </is>
      </c>
      <c r="G531" s="1" t="inlineStr">
        <is>
          <t>F</t>
        </is>
      </c>
      <c r="H531" s="1" t="inlineStr">
        <is>
          <t>No</t>
        </is>
      </c>
    </row>
    <row r="532">
      <c r="A532" s="1" t="n">
        <v>227.86359</v>
      </c>
      <c r="B532" s="1" t="inlineStr">
        <is>
          <t>NA</t>
        </is>
      </c>
      <c r="C532" s="1" t="n">
        <v>-144.9</v>
      </c>
      <c r="D532" s="1" t="n">
        <v>200.555</v>
      </c>
      <c r="E532" s="1" t="n">
        <v>222.272</v>
      </c>
      <c r="F532" s="1" t="inlineStr">
        <is>
          <t>Feb</t>
        </is>
      </c>
      <c r="G532" s="1" t="inlineStr">
        <is>
          <t>E</t>
        </is>
      </c>
      <c r="H532" s="1" t="inlineStr">
        <is>
          <t>Yes</t>
        </is>
      </c>
    </row>
    <row r="533">
      <c r="A533" s="1" t="n">
        <v>153.4716</v>
      </c>
      <c r="B533" s="1" t="n">
        <v>259.51</v>
      </c>
      <c r="C533" s="1" t="n">
        <v>-216.1</v>
      </c>
      <c r="D533" s="1" t="n">
        <v>228.876</v>
      </c>
      <c r="E533" s="1" t="n">
        <v>184.53</v>
      </c>
      <c r="F533" s="1" t="inlineStr">
        <is>
          <t>Jan</t>
        </is>
      </c>
      <c r="G533" s="1" t="inlineStr">
        <is>
          <t>B</t>
        </is>
      </c>
      <c r="H533" s="1" t="inlineStr">
        <is>
          <t>No</t>
        </is>
      </c>
    </row>
    <row r="534">
      <c r="A534" s="1" t="n">
        <v>231.07717</v>
      </c>
      <c r="B534" s="1" t="n">
        <v>234.88</v>
      </c>
      <c r="C534" s="1" t="n">
        <v>-200.2</v>
      </c>
      <c r="D534" s="1" t="n">
        <v>208.57</v>
      </c>
      <c r="E534" s="1" t="n">
        <v>179.363</v>
      </c>
      <c r="F534" s="1" t="inlineStr">
        <is>
          <t>Jun</t>
        </is>
      </c>
      <c r="G534" s="1" t="inlineStr">
        <is>
          <t>D</t>
        </is>
      </c>
      <c r="H534" s="1" t="inlineStr">
        <is>
          <t>No</t>
        </is>
      </c>
    </row>
    <row r="535">
      <c r="A535" s="1" t="n">
        <v>177.08225</v>
      </c>
      <c r="B535" s="1" t="n">
        <v>239.7</v>
      </c>
      <c r="C535" s="1" t="n">
        <v>-200</v>
      </c>
      <c r="D535" s="1" t="n">
        <v>254.011</v>
      </c>
      <c r="E535" s="1" t="n">
        <v>201.025</v>
      </c>
      <c r="F535" s="1" t="inlineStr">
        <is>
          <t>Jan</t>
        </is>
      </c>
      <c r="G535" s="1" t="inlineStr">
        <is>
          <t>C</t>
        </is>
      </c>
      <c r="H535" s="1" t="inlineStr">
        <is>
          <t>No</t>
        </is>
      </c>
    </row>
    <row r="536">
      <c r="A536" s="1" t="n">
        <v>203.26328</v>
      </c>
      <c r="B536" s="1" t="n">
        <v>215.92</v>
      </c>
      <c r="C536" s="1" t="n">
        <v>-209.5</v>
      </c>
      <c r="D536" s="1" t="n">
        <v>233.222</v>
      </c>
      <c r="E536" s="1" t="n">
        <v>236.618</v>
      </c>
      <c r="F536" s="1" t="inlineStr">
        <is>
          <t>Feb</t>
        </is>
      </c>
      <c r="G536" s="1" t="inlineStr">
        <is>
          <t>F</t>
        </is>
      </c>
      <c r="H536" s="1" t="inlineStr">
        <is>
          <t>Yes</t>
        </is>
      </c>
    </row>
    <row r="537">
      <c r="A537" s="1" t="n">
        <v>204.85966</v>
      </c>
      <c r="B537" s="1" t="inlineStr">
        <is>
          <t>NA</t>
        </is>
      </c>
      <c r="C537" s="1" t="n">
        <v>-205.1</v>
      </c>
      <c r="D537" s="1" t="n">
        <v>253.88</v>
      </c>
      <c r="E537" s="1" t="n">
        <v>151.558</v>
      </c>
      <c r="F537" s="1" t="inlineStr">
        <is>
          <t>Feb</t>
        </is>
      </c>
      <c r="G537" s="1" t="inlineStr">
        <is>
          <t>E</t>
        </is>
      </c>
      <c r="H537" s="1" t="inlineStr">
        <is>
          <t>Unkn</t>
        </is>
      </c>
    </row>
    <row r="538">
      <c r="A538" s="1" t="n">
        <v>188.68626</v>
      </c>
      <c r="B538" s="1" t="n">
        <v>215.59</v>
      </c>
      <c r="C538" s="1" t="n">
        <v>-174.9</v>
      </c>
      <c r="D538" s="1" t="n">
        <v>220.084</v>
      </c>
      <c r="E538" s="1" t="n">
        <v>211.859</v>
      </c>
      <c r="F538" s="1" t="inlineStr">
        <is>
          <t>Feb</t>
        </is>
      </c>
      <c r="G538" s="1" t="inlineStr">
        <is>
          <t>B</t>
        </is>
      </c>
      <c r="H538" s="1" t="inlineStr">
        <is>
          <t>No</t>
        </is>
      </c>
    </row>
    <row r="539">
      <c r="A539" s="1" t="n">
        <v>183.64512</v>
      </c>
      <c r="B539" s="1" t="n">
        <v>237.7</v>
      </c>
      <c r="C539" s="1" t="n">
        <v>-184.1</v>
      </c>
      <c r="D539" s="1" t="n">
        <v>229.882</v>
      </c>
      <c r="E539" s="1" t="n">
        <v>203.731</v>
      </c>
      <c r="F539" s="1" t="inlineStr">
        <is>
          <t>Apr</t>
        </is>
      </c>
      <c r="G539" s="1" t="inlineStr">
        <is>
          <t>B</t>
        </is>
      </c>
      <c r="H539" s="1" t="inlineStr">
        <is>
          <t>No</t>
        </is>
      </c>
    </row>
    <row r="540">
      <c r="A540" s="1" t="n">
        <v>197.79635</v>
      </c>
      <c r="B540" s="1" t="n">
        <v>247.98</v>
      </c>
      <c r="C540" s="1" t="n">
        <v>-223.8</v>
      </c>
      <c r="D540" s="1" t="n">
        <v>205.625</v>
      </c>
      <c r="E540" s="1" t="n">
        <v>214.37</v>
      </c>
      <c r="F540" s="1" t="inlineStr">
        <is>
          <t>Feb</t>
        </is>
      </c>
      <c r="G540" s="1" t="inlineStr">
        <is>
          <t>A</t>
        </is>
      </c>
      <c r="H540" s="1" t="inlineStr">
        <is>
          <t>No</t>
        </is>
      </c>
    </row>
    <row r="541">
      <c r="A541" s="1" t="n">
        <v>202.78796</v>
      </c>
      <c r="B541" s="1" t="n">
        <v>202.96</v>
      </c>
      <c r="C541" s="1" t="n">
        <v>-200.5</v>
      </c>
      <c r="D541" s="1" t="n">
        <v>201.314</v>
      </c>
      <c r="E541" s="1" t="n">
        <v>179.961</v>
      </c>
      <c r="F541" s="1" t="inlineStr">
        <is>
          <t>Jun</t>
        </is>
      </c>
      <c r="G541" s="1" t="inlineStr">
        <is>
          <t>E</t>
        </is>
      </c>
      <c r="H541" s="1" t="inlineStr">
        <is>
          <t>Yes</t>
        </is>
      </c>
    </row>
    <row r="542">
      <c r="A542" s="1" t="n">
        <v>170.96447</v>
      </c>
      <c r="B542" s="1" t="n">
        <v>241.2</v>
      </c>
      <c r="C542" s="1" t="n">
        <v>-213.9</v>
      </c>
      <c r="D542" s="1" t="n">
        <v>231.496</v>
      </c>
      <c r="E542" s="1" t="n">
        <v>173.113</v>
      </c>
      <c r="F542" s="1" t="inlineStr">
        <is>
          <t>Jan</t>
        </is>
      </c>
      <c r="G542" s="1" t="inlineStr">
        <is>
          <t>D</t>
        </is>
      </c>
      <c r="H542" s="1" t="inlineStr">
        <is>
          <t>Unkn</t>
        </is>
      </c>
    </row>
    <row r="543">
      <c r="A543" s="1" t="inlineStr">
        <is>
          <t>NA</t>
        </is>
      </c>
      <c r="B543" s="1" t="n">
        <v>242.27</v>
      </c>
      <c r="C543" s="1" t="n">
        <v>-193.8</v>
      </c>
      <c r="D543" s="1" t="n">
        <v>247.84</v>
      </c>
      <c r="E543" s="1" t="n">
        <v>164.423</v>
      </c>
      <c r="F543" s="1" t="inlineStr">
        <is>
          <t>Feb</t>
        </is>
      </c>
      <c r="G543" s="1" t="inlineStr">
        <is>
          <t>C</t>
        </is>
      </c>
      <c r="H543" s="1" t="inlineStr">
        <is>
          <t>Unkn</t>
        </is>
      </c>
    </row>
    <row r="544">
      <c r="A544" s="1" t="n">
        <v>98.3833125</v>
      </c>
      <c r="B544" s="1" t="n">
        <v>183.08</v>
      </c>
      <c r="C544" s="1" t="n">
        <v>-193.1</v>
      </c>
      <c r="D544" s="1" t="n">
        <v>214.058</v>
      </c>
      <c r="E544" s="1" t="inlineStr">
        <is>
          <t>NA</t>
        </is>
      </c>
      <c r="F544" s="1" t="inlineStr">
        <is>
          <t>Jun</t>
        </is>
      </c>
      <c r="G544" s="1" t="inlineStr">
        <is>
          <t>E</t>
        </is>
      </c>
      <c r="H544" s="1" t="inlineStr">
        <is>
          <t>Yes</t>
        </is>
      </c>
    </row>
    <row r="545">
      <c r="A545" s="1" t="n">
        <v>205.83564</v>
      </c>
      <c r="B545" s="1" t="n">
        <v>227.64</v>
      </c>
      <c r="C545" s="1" t="n">
        <v>-156.4</v>
      </c>
      <c r="D545" s="1" t="n">
        <v>223.082</v>
      </c>
      <c r="E545" s="1" t="n">
        <v>216.034</v>
      </c>
      <c r="F545" s="1" t="inlineStr">
        <is>
          <t>Apr</t>
        </is>
      </c>
      <c r="G545" s="1" t="inlineStr">
        <is>
          <t>A</t>
        </is>
      </c>
      <c r="H545" s="1" t="inlineStr">
        <is>
          <t>Yes</t>
        </is>
      </c>
    </row>
    <row r="546">
      <c r="A546" s="1" t="n">
        <v>170.36509</v>
      </c>
      <c r="B546" s="1" t="n">
        <v>266.05</v>
      </c>
      <c r="C546" s="1" t="n">
        <v>-174.6</v>
      </c>
      <c r="D546" s="1" t="n">
        <v>239.848</v>
      </c>
      <c r="E546" s="1" t="n">
        <v>240.316</v>
      </c>
      <c r="F546" s="1" t="inlineStr">
        <is>
          <t>Jun</t>
        </is>
      </c>
      <c r="G546" s="1" t="inlineStr">
        <is>
          <t>E</t>
        </is>
      </c>
      <c r="H546" s="1" t="inlineStr">
        <is>
          <t>Yes</t>
        </is>
      </c>
    </row>
    <row r="547">
      <c r="A547" s="1" t="n">
        <v>132.48907</v>
      </c>
      <c r="B547" s="1" t="n">
        <v>212.12</v>
      </c>
      <c r="C547" s="1" t="n">
        <v>-217.6</v>
      </c>
      <c r="D547" s="1" t="n">
        <v>232.819</v>
      </c>
      <c r="E547" s="1" t="n">
        <v>197.746</v>
      </c>
      <c r="F547" s="1" t="inlineStr">
        <is>
          <t>Feb</t>
        </is>
      </c>
      <c r="G547" s="1" t="inlineStr">
        <is>
          <t>C</t>
        </is>
      </c>
      <c r="H547" s="1" t="inlineStr">
        <is>
          <t>Yes</t>
        </is>
      </c>
    </row>
    <row r="548">
      <c r="A548" s="1" t="n">
        <v>160.71456</v>
      </c>
      <c r="B548" s="1" t="n">
        <v>227.7</v>
      </c>
      <c r="C548" s="1" t="n">
        <v>-217.1</v>
      </c>
      <c r="D548" s="1" t="n">
        <v>206.673</v>
      </c>
      <c r="E548" s="1" t="n">
        <v>184.878</v>
      </c>
      <c r="F548" s="1" t="inlineStr">
        <is>
          <t>Jan</t>
        </is>
      </c>
      <c r="G548" s="1" t="inlineStr">
        <is>
          <t>B</t>
        </is>
      </c>
      <c r="H548" s="1" t="inlineStr">
        <is>
          <t>Yes</t>
        </is>
      </c>
    </row>
    <row r="549">
      <c r="A549" s="1" t="n">
        <v>147.70757</v>
      </c>
      <c r="B549" s="1" t="n">
        <v>168.05</v>
      </c>
      <c r="C549" s="1" t="n">
        <v>-219.1</v>
      </c>
      <c r="D549" s="1" t="n">
        <v>203.814</v>
      </c>
      <c r="E549" s="1" t="n">
        <v>163.178</v>
      </c>
      <c r="F549" s="1" t="inlineStr">
        <is>
          <t>Apr</t>
        </is>
      </c>
      <c r="G549" s="1" t="inlineStr">
        <is>
          <t>E</t>
        </is>
      </c>
      <c r="H549" s="1" t="inlineStr">
        <is>
          <t>No</t>
        </is>
      </c>
    </row>
    <row r="550">
      <c r="A550" s="1" t="n">
        <v>228.56585</v>
      </c>
      <c r="B550" s="1" t="n">
        <v>275.45</v>
      </c>
      <c r="C550" s="1" t="n">
        <v>-204.8</v>
      </c>
      <c r="D550" s="1" t="n">
        <v>262.108</v>
      </c>
      <c r="E550" s="1" t="n">
        <v>183.972</v>
      </c>
      <c r="F550" s="1" t="inlineStr">
        <is>
          <t>Feb</t>
        </is>
      </c>
      <c r="G550" s="1" t="inlineStr">
        <is>
          <t>B</t>
        </is>
      </c>
      <c r="H550" s="1" t="inlineStr">
        <is>
          <t>No</t>
        </is>
      </c>
    </row>
    <row r="551">
      <c r="A551" s="1" t="n">
        <v>153.82625</v>
      </c>
      <c r="B551" s="1" t="n">
        <v>187.93</v>
      </c>
      <c r="C551" s="1" t="n">
        <v>-290.4</v>
      </c>
      <c r="D551" s="1" t="n">
        <v>246.262</v>
      </c>
      <c r="E551" s="1" t="n">
        <v>214.966</v>
      </c>
      <c r="F551" s="1" t="inlineStr">
        <is>
          <t>Mch</t>
        </is>
      </c>
      <c r="G551" s="1" t="inlineStr">
        <is>
          <t>B</t>
        </is>
      </c>
      <c r="H551" s="1" t="inlineStr">
        <is>
          <t>No</t>
        </is>
      </c>
    </row>
    <row r="552">
      <c r="A552" s="1" t="n">
        <v>192.01771</v>
      </c>
      <c r="B552" s="1" t="n">
        <v>201.61</v>
      </c>
      <c r="C552" s="1" t="n">
        <v>-245.4</v>
      </c>
      <c r="D552" s="1" t="n">
        <v>265.921</v>
      </c>
      <c r="E552" s="1" t="n">
        <v>212.886</v>
      </c>
      <c r="F552" s="1" t="inlineStr">
        <is>
          <t>Mch</t>
        </is>
      </c>
      <c r="G552" s="1" t="inlineStr">
        <is>
          <t>E</t>
        </is>
      </c>
      <c r="H552" s="1" t="inlineStr">
        <is>
          <t>No</t>
        </is>
      </c>
    </row>
    <row r="553">
      <c r="A553" s="1" t="n">
        <v>187.34442</v>
      </c>
      <c r="B553" s="1" t="n">
        <v>209.65</v>
      </c>
      <c r="C553" s="1" t="n">
        <v>-212.2</v>
      </c>
      <c r="D553" s="1" t="inlineStr">
        <is>
          <t>NA</t>
        </is>
      </c>
      <c r="E553" s="1" t="n">
        <v>200.814</v>
      </c>
      <c r="F553" s="1" t="inlineStr">
        <is>
          <t>Apr</t>
        </is>
      </c>
      <c r="G553" s="1" t="inlineStr">
        <is>
          <t>D</t>
        </is>
      </c>
      <c r="H553" s="1" t="inlineStr">
        <is>
          <t>No</t>
        </is>
      </c>
    </row>
    <row r="554">
      <c r="A554" s="1" t="n">
        <v>174.86996</v>
      </c>
      <c r="B554" s="1" t="n">
        <v>244.32</v>
      </c>
      <c r="C554" s="1" t="n">
        <v>-155.7</v>
      </c>
      <c r="D554" s="1" t="n">
        <v>207.58</v>
      </c>
      <c r="E554" s="1" t="n">
        <v>203.209</v>
      </c>
      <c r="F554" s="1" t="inlineStr">
        <is>
          <t>Jan</t>
        </is>
      </c>
      <c r="G554" s="1" t="inlineStr">
        <is>
          <t>B</t>
        </is>
      </c>
      <c r="H554" s="1" t="inlineStr">
        <is>
          <t>No</t>
        </is>
      </c>
    </row>
    <row r="555">
      <c r="A555" s="1" t="n">
        <v>174.18615</v>
      </c>
      <c r="B555" s="1" t="n">
        <v>207.43</v>
      </c>
      <c r="C555" s="1" t="n">
        <v>-232.9</v>
      </c>
      <c r="D555" s="1" t="n">
        <v>258.522</v>
      </c>
      <c r="E555" s="1" t="n">
        <v>204.788</v>
      </c>
      <c r="F555" s="1" t="inlineStr">
        <is>
          <t>Jan</t>
        </is>
      </c>
      <c r="G555" s="1" t="inlineStr">
        <is>
          <t>NA</t>
        </is>
      </c>
      <c r="H555" s="1" t="inlineStr">
        <is>
          <t>Unkn</t>
        </is>
      </c>
    </row>
    <row r="556">
      <c r="A556" s="1" t="n">
        <v>178.61406</v>
      </c>
      <c r="B556" s="1" t="n">
        <v>225</v>
      </c>
      <c r="C556" s="1" t="inlineStr">
        <is>
          <t>NA</t>
        </is>
      </c>
      <c r="D556" s="1" t="n">
        <v>218.804</v>
      </c>
      <c r="E556" s="1" t="n">
        <v>219.21</v>
      </c>
      <c r="F556" s="1" t="inlineStr">
        <is>
          <t>Feb</t>
        </is>
      </c>
      <c r="G556" s="1" t="inlineStr">
        <is>
          <t>F</t>
        </is>
      </c>
      <c r="H556" s="1" t="inlineStr">
        <is>
          <t>No</t>
        </is>
      </c>
    </row>
    <row r="557">
      <c r="A557" s="1" t="n">
        <v>188.3482</v>
      </c>
      <c r="B557" s="1" t="n">
        <v>229.31</v>
      </c>
      <c r="C557" s="1" t="n">
        <v>-177.4</v>
      </c>
      <c r="D557" s="1" t="n">
        <v>265.361</v>
      </c>
      <c r="E557" s="1" t="n">
        <v>151.895</v>
      </c>
      <c r="F557" s="1" t="inlineStr">
        <is>
          <t>Feb</t>
        </is>
      </c>
      <c r="G557" s="1" t="inlineStr">
        <is>
          <t>F</t>
        </is>
      </c>
      <c r="H557" s="1" t="inlineStr">
        <is>
          <t>No</t>
        </is>
      </c>
    </row>
    <row r="558">
      <c r="A558" s="1" t="n">
        <v>187.03887</v>
      </c>
      <c r="B558" s="1" t="n">
        <v>248.97</v>
      </c>
      <c r="C558" s="1" t="n">
        <v>-197.4</v>
      </c>
      <c r="D558" s="1" t="n">
        <v>212.992</v>
      </c>
      <c r="E558" s="1" t="n">
        <v>186.013</v>
      </c>
      <c r="F558" s="1" t="inlineStr">
        <is>
          <t>Feb</t>
        </is>
      </c>
      <c r="G558" s="1" t="inlineStr">
        <is>
          <t>E</t>
        </is>
      </c>
      <c r="H558" s="1" t="inlineStr">
        <is>
          <t>No</t>
        </is>
      </c>
    </row>
    <row r="559">
      <c r="A559" s="1" t="n">
        <v>211.55656</v>
      </c>
      <c r="B559" s="1" t="n">
        <v>229.98</v>
      </c>
      <c r="C559" s="1" t="n">
        <v>-191.2</v>
      </c>
      <c r="D559" s="1" t="n">
        <v>211.797</v>
      </c>
      <c r="E559" s="1" t="n">
        <v>191.826</v>
      </c>
      <c r="F559" s="1" t="inlineStr">
        <is>
          <t>Feb</t>
        </is>
      </c>
      <c r="G559" s="1" t="inlineStr">
        <is>
          <t>E</t>
        </is>
      </c>
      <c r="H559" s="1" t="inlineStr">
        <is>
          <t>Yes</t>
        </is>
      </c>
    </row>
    <row r="560">
      <c r="A560" s="1" t="n">
        <v>177.01567</v>
      </c>
      <c r="B560" s="1" t="n">
        <v>204.75</v>
      </c>
      <c r="C560" s="1" t="n">
        <v>-171.1</v>
      </c>
      <c r="D560" s="1" t="n">
        <v>247.748</v>
      </c>
      <c r="E560" s="1" t="n">
        <v>194.081</v>
      </c>
      <c r="F560" s="1" t="inlineStr">
        <is>
          <t>Jun</t>
        </is>
      </c>
      <c r="G560" s="1" t="inlineStr">
        <is>
          <t>A</t>
        </is>
      </c>
      <c r="H560" s="1" t="inlineStr">
        <is>
          <t>Unkn</t>
        </is>
      </c>
    </row>
    <row r="561">
      <c r="A561" s="1" t="n">
        <v>216.65876</v>
      </c>
      <c r="B561" s="1" t="n">
        <v>214.49</v>
      </c>
      <c r="C561" s="1" t="n">
        <v>-200.4</v>
      </c>
      <c r="D561" s="1" t="n">
        <v>198.897</v>
      </c>
      <c r="E561" s="1" t="n">
        <v>191.868</v>
      </c>
      <c r="F561" s="1" t="inlineStr">
        <is>
          <t>Jun</t>
        </is>
      </c>
      <c r="G561" s="1" t="inlineStr">
        <is>
          <t>E</t>
        </is>
      </c>
      <c r="H561" s="1" t="inlineStr">
        <is>
          <t>Yes</t>
        </is>
      </c>
    </row>
    <row r="562">
      <c r="A562" s="1" t="n">
        <v>192.03726</v>
      </c>
      <c r="B562" s="1" t="n">
        <v>268.35</v>
      </c>
      <c r="C562" s="1" t="n">
        <v>-173.1</v>
      </c>
      <c r="D562" s="1" t="n">
        <v>262.429</v>
      </c>
      <c r="E562" s="1" t="n">
        <v>204.462</v>
      </c>
      <c r="F562" s="1" t="inlineStr">
        <is>
          <t>Jun</t>
        </is>
      </c>
      <c r="G562" s="1" t="inlineStr">
        <is>
          <t>E</t>
        </is>
      </c>
      <c r="H562" s="1" t="inlineStr">
        <is>
          <t>No</t>
        </is>
      </c>
    </row>
    <row r="563">
      <c r="A563" s="1" t="n">
        <v>198.44233</v>
      </c>
      <c r="B563" s="1" t="n">
        <v>228.43</v>
      </c>
      <c r="C563" s="1" t="n">
        <v>-176.4</v>
      </c>
      <c r="D563" s="1" t="inlineStr">
        <is>
          <t>NA</t>
        </is>
      </c>
      <c r="E563" s="1" t="n">
        <v>198.544</v>
      </c>
      <c r="F563" s="1" t="inlineStr">
        <is>
          <t>Jan</t>
        </is>
      </c>
      <c r="G563" s="1" t="inlineStr">
        <is>
          <t>F</t>
        </is>
      </c>
      <c r="H563" s="1" t="inlineStr">
        <is>
          <t>Unkn</t>
        </is>
      </c>
    </row>
    <row r="564">
      <c r="A564" s="1" t="n">
        <v>229.7354</v>
      </c>
      <c r="B564" s="1" t="n">
        <v>217.92</v>
      </c>
      <c r="C564" s="1" t="n">
        <v>-232.6</v>
      </c>
      <c r="D564" s="1" t="n">
        <v>242.491</v>
      </c>
      <c r="E564" s="1" t="n">
        <v>213.801</v>
      </c>
      <c r="F564" s="1" t="inlineStr">
        <is>
          <t>Apr</t>
        </is>
      </c>
      <c r="G564" s="1" t="inlineStr">
        <is>
          <t>E</t>
        </is>
      </c>
      <c r="H564" s="1" t="inlineStr">
        <is>
          <t>No</t>
        </is>
      </c>
    </row>
    <row r="565">
      <c r="A565" s="1" t="n">
        <v>192.93735</v>
      </c>
      <c r="B565" s="1" t="n">
        <v>264.58</v>
      </c>
      <c r="C565" s="1" t="n">
        <v>-190.9</v>
      </c>
      <c r="D565" s="1" t="n">
        <v>278.599</v>
      </c>
      <c r="E565" s="1" t="n">
        <v>191.421</v>
      </c>
      <c r="F565" s="1" t="inlineStr">
        <is>
          <t>Jan</t>
        </is>
      </c>
      <c r="G565" s="1" t="inlineStr">
        <is>
          <t>B</t>
        </is>
      </c>
      <c r="H565" s="1" t="inlineStr">
        <is>
          <t>No</t>
        </is>
      </c>
    </row>
    <row r="566">
      <c r="A566" s="1" t="n">
        <v>194.03101</v>
      </c>
      <c r="B566" s="1" t="n">
        <v>252.17</v>
      </c>
      <c r="C566" s="1" t="n">
        <v>-205.7</v>
      </c>
      <c r="D566" s="1" t="n">
        <v>245.719</v>
      </c>
      <c r="E566" s="1" t="n">
        <v>189.775</v>
      </c>
      <c r="F566" s="1" t="inlineStr">
        <is>
          <t>Apr</t>
        </is>
      </c>
      <c r="G566" s="1" t="inlineStr">
        <is>
          <t>F</t>
        </is>
      </c>
      <c r="H566" s="1" t="inlineStr">
        <is>
          <t>Unkn</t>
        </is>
      </c>
    </row>
    <row r="567">
      <c r="A567" s="1" t="n">
        <v>190.89928</v>
      </c>
      <c r="B567" s="1" t="n">
        <v>236.42</v>
      </c>
      <c r="C567" s="1" t="n">
        <v>-183.7</v>
      </c>
      <c r="D567" s="1" t="n">
        <v>249.763</v>
      </c>
      <c r="E567" s="1" t="n">
        <v>172.309</v>
      </c>
      <c r="F567" s="1" t="inlineStr">
        <is>
          <t>Jun</t>
        </is>
      </c>
      <c r="G567" s="1" t="inlineStr">
        <is>
          <t>D</t>
        </is>
      </c>
      <c r="H567" s="1" t="inlineStr">
        <is>
          <t>No</t>
        </is>
      </c>
    </row>
    <row r="568">
      <c r="A568" s="1" t="n">
        <v>201.06892</v>
      </c>
      <c r="B568" s="1" t="n">
        <v>236.09</v>
      </c>
      <c r="C568" s="1" t="n">
        <v>-226.4</v>
      </c>
      <c r="D568" s="1" t="n">
        <v>241.391</v>
      </c>
      <c r="E568" s="1" t="n">
        <v>180.871</v>
      </c>
      <c r="F568" s="1" t="inlineStr">
        <is>
          <t>Apr</t>
        </is>
      </c>
      <c r="G568" s="1" t="inlineStr">
        <is>
          <t>C</t>
        </is>
      </c>
      <c r="H568" s="1" t="inlineStr">
        <is>
          <t>No</t>
        </is>
      </c>
    </row>
    <row r="569">
      <c r="A569" s="1" t="n">
        <v>189.07457</v>
      </c>
      <c r="B569" s="1" t="inlineStr">
        <is>
          <t>NA</t>
        </is>
      </c>
      <c r="C569" s="1" t="n">
        <v>-234.7</v>
      </c>
      <c r="D569" s="1" t="n">
        <v>207.066</v>
      </c>
      <c r="E569" s="1" t="n">
        <v>178.85</v>
      </c>
      <c r="F569" s="1" t="inlineStr">
        <is>
          <t>Feb</t>
        </is>
      </c>
      <c r="G569" s="1" t="inlineStr">
        <is>
          <t>F</t>
        </is>
      </c>
      <c r="H569" s="1" t="inlineStr">
        <is>
          <t>Yes</t>
        </is>
      </c>
    </row>
    <row r="570">
      <c r="A570" s="1" t="inlineStr">
        <is>
          <t>NA</t>
        </is>
      </c>
      <c r="B570" s="1" t="n">
        <v>250.33</v>
      </c>
      <c r="C570" s="1" t="n">
        <v>-213.6</v>
      </c>
      <c r="D570" s="1" t="n">
        <v>233.506</v>
      </c>
      <c r="E570" s="1" t="n">
        <v>188.533</v>
      </c>
      <c r="F570" s="1" t="inlineStr">
        <is>
          <t>Jan</t>
        </is>
      </c>
      <c r="G570" s="1" t="inlineStr">
        <is>
          <t>F</t>
        </is>
      </c>
      <c r="H570" s="1" t="inlineStr">
        <is>
          <t>No</t>
        </is>
      </c>
    </row>
    <row r="571">
      <c r="A571" s="1" t="n">
        <v>227.00853</v>
      </c>
      <c r="B571" s="1" t="n">
        <v>227</v>
      </c>
      <c r="C571" s="1" t="n">
        <v>-174.5</v>
      </c>
      <c r="D571" s="1" t="n">
        <v>216.21</v>
      </c>
      <c r="E571" s="1" t="n">
        <v>206.221</v>
      </c>
      <c r="F571" s="1" t="inlineStr">
        <is>
          <t>Feb</t>
        </is>
      </c>
      <c r="G571" s="1" t="inlineStr">
        <is>
          <t>A</t>
        </is>
      </c>
      <c r="H571" s="1" t="inlineStr">
        <is>
          <t>Yes</t>
        </is>
      </c>
    </row>
    <row r="572">
      <c r="A572" s="1" t="n">
        <v>182.22488</v>
      </c>
      <c r="B572" s="1" t="n">
        <v>251.31</v>
      </c>
      <c r="C572" s="1" t="n">
        <v>-213.6</v>
      </c>
      <c r="D572" s="1" t="n">
        <v>245.833</v>
      </c>
      <c r="E572" s="1" t="n">
        <v>170.384</v>
      </c>
      <c r="F572" s="1" t="inlineStr">
        <is>
          <t>Feb</t>
        </is>
      </c>
      <c r="G572" s="1" t="inlineStr">
        <is>
          <t>B</t>
        </is>
      </c>
      <c r="H572" s="1" t="inlineStr">
        <is>
          <t>Unkn</t>
        </is>
      </c>
    </row>
    <row r="573">
      <c r="A573" s="1" t="n">
        <v>218.05238</v>
      </c>
      <c r="B573" s="1" t="n">
        <v>239.54</v>
      </c>
      <c r="C573" s="1" t="n">
        <v>-189.6</v>
      </c>
      <c r="D573" s="1" t="n">
        <v>217.776</v>
      </c>
      <c r="E573" s="1" t="n">
        <v>186.878</v>
      </c>
      <c r="F573" s="1" t="inlineStr">
        <is>
          <t>Feb</t>
        </is>
      </c>
      <c r="G573" s="1" t="inlineStr">
        <is>
          <t>NA</t>
        </is>
      </c>
      <c r="H573" s="1" t="inlineStr">
        <is>
          <t>No</t>
        </is>
      </c>
    </row>
    <row r="574">
      <c r="A574" s="1" t="n">
        <v>194.66162</v>
      </c>
      <c r="B574" s="1" t="n">
        <v>269.4</v>
      </c>
      <c r="C574" s="1" t="n">
        <v>-167</v>
      </c>
      <c r="D574" s="1" t="n">
        <v>249.459</v>
      </c>
      <c r="E574" s="1" t="n">
        <v>184.148</v>
      </c>
      <c r="F574" s="1" t="inlineStr">
        <is>
          <t>Jun</t>
        </is>
      </c>
      <c r="G574" s="1" t="inlineStr">
        <is>
          <t>B</t>
        </is>
      </c>
      <c r="H574" s="1" t="inlineStr">
        <is>
          <t>Yes</t>
        </is>
      </c>
    </row>
    <row r="575">
      <c r="A575" s="1" t="n">
        <v>212.32295</v>
      </c>
      <c r="B575" s="1" t="n">
        <v>222.32</v>
      </c>
      <c r="C575" s="1" t="n">
        <v>-216.4</v>
      </c>
      <c r="D575" s="1" t="n">
        <v>246.274</v>
      </c>
      <c r="E575" s="1" t="n">
        <v>177.265</v>
      </c>
      <c r="F575" s="1" t="inlineStr">
        <is>
          <t>Feb</t>
        </is>
      </c>
      <c r="G575" s="1" t="inlineStr">
        <is>
          <t>E</t>
        </is>
      </c>
      <c r="H575" s="1" t="inlineStr">
        <is>
          <t>No</t>
        </is>
      </c>
    </row>
    <row r="576">
      <c r="A576" s="1" t="n">
        <v>205.72383</v>
      </c>
      <c r="B576" s="1" t="n">
        <v>219.13</v>
      </c>
      <c r="C576" s="1" t="n">
        <v>-184</v>
      </c>
      <c r="D576" s="1" t="n">
        <v>228.594</v>
      </c>
      <c r="E576" s="1" t="n">
        <v>176.144</v>
      </c>
      <c r="F576" s="1" t="inlineStr">
        <is>
          <t>Jan</t>
        </is>
      </c>
      <c r="G576" s="1" t="inlineStr">
        <is>
          <t>E</t>
        </is>
      </c>
      <c r="H576" s="1" t="inlineStr">
        <is>
          <t>Unkn</t>
        </is>
      </c>
    </row>
    <row r="577">
      <c r="A577" s="1" t="n">
        <v>188.49987</v>
      </c>
      <c r="B577" s="1" t="n">
        <v>240.77</v>
      </c>
      <c r="C577" s="1" t="n">
        <v>-207.4</v>
      </c>
      <c r="D577" s="1" t="n">
        <v>205.361</v>
      </c>
      <c r="E577" s="1" t="n">
        <v>218.606</v>
      </c>
      <c r="F577" s="1" t="inlineStr">
        <is>
          <t>Apr</t>
        </is>
      </c>
      <c r="G577" s="1" t="inlineStr">
        <is>
          <t>D</t>
        </is>
      </c>
      <c r="H577" s="1" t="inlineStr">
        <is>
          <t>Yes</t>
        </is>
      </c>
    </row>
    <row r="578">
      <c r="A578" s="1" t="n">
        <v>152.80213</v>
      </c>
      <c r="B578" s="1" t="n">
        <v>231.16</v>
      </c>
      <c r="C578" s="1" t="n">
        <v>-176.7</v>
      </c>
      <c r="D578" s="1" t="n">
        <v>223.369</v>
      </c>
      <c r="E578" s="1" t="n">
        <v>213.467</v>
      </c>
      <c r="F578" s="1" t="inlineStr">
        <is>
          <t>Apr</t>
        </is>
      </c>
      <c r="G578" s="1" t="inlineStr">
        <is>
          <t>D</t>
        </is>
      </c>
      <c r="H578" s="1" t="inlineStr">
        <is>
          <t>No</t>
        </is>
      </c>
    </row>
    <row r="579">
      <c r="A579" s="1" t="n">
        <v>232.77016</v>
      </c>
      <c r="B579" s="1" t="n">
        <v>198.11</v>
      </c>
      <c r="C579" s="1" t="n">
        <v>-209.8</v>
      </c>
      <c r="D579" s="1" t="n">
        <v>220.083</v>
      </c>
      <c r="E579" s="1" t="n">
        <v>160.361</v>
      </c>
      <c r="F579" s="1" t="inlineStr">
        <is>
          <t>Feb</t>
        </is>
      </c>
      <c r="G579" s="1" t="inlineStr">
        <is>
          <t>C</t>
        </is>
      </c>
      <c r="H579" s="1" t="inlineStr">
        <is>
          <t>No</t>
        </is>
      </c>
    </row>
    <row r="580">
      <c r="A580" s="1" t="n">
        <v>155.90187</v>
      </c>
      <c r="B580" s="1" t="n">
        <v>247.51</v>
      </c>
      <c r="C580" s="1" t="n">
        <v>-221.6</v>
      </c>
      <c r="D580" s="1" t="n">
        <v>238.433</v>
      </c>
      <c r="E580" s="1" t="n">
        <v>180.306</v>
      </c>
      <c r="F580" s="1" t="inlineStr">
        <is>
          <t>Feb</t>
        </is>
      </c>
      <c r="G580" s="1" t="inlineStr">
        <is>
          <t>F</t>
        </is>
      </c>
      <c r="H580" s="1" t="inlineStr">
        <is>
          <t>No</t>
        </is>
      </c>
    </row>
    <row r="581">
      <c r="A581" s="1" t="n">
        <v>201.80137</v>
      </c>
      <c r="B581" s="1" t="n">
        <v>249.44</v>
      </c>
      <c r="C581" s="1" t="n">
        <v>-198.4</v>
      </c>
      <c r="D581" s="1" t="n">
        <v>222.285</v>
      </c>
      <c r="E581" s="1" t="n">
        <v>158.546</v>
      </c>
      <c r="F581" s="1" t="inlineStr">
        <is>
          <t>Feb</t>
        </is>
      </c>
      <c r="G581" s="1" t="inlineStr">
        <is>
          <t>B</t>
        </is>
      </c>
      <c r="H581" s="1" t="inlineStr">
        <is>
          <t>No</t>
        </is>
      </c>
    </row>
    <row r="582">
      <c r="A582" s="1" t="n">
        <v>215.07091</v>
      </c>
      <c r="B582" s="1" t="n">
        <v>182.36</v>
      </c>
      <c r="C582" s="1" t="n">
        <v>-180.8</v>
      </c>
      <c r="D582" s="1" t="n">
        <v>262.557</v>
      </c>
      <c r="E582" s="1" t="n">
        <v>196.582</v>
      </c>
      <c r="F582" s="1" t="inlineStr">
        <is>
          <t>Feb</t>
        </is>
      </c>
      <c r="G582" s="1" t="inlineStr">
        <is>
          <t>C</t>
        </is>
      </c>
      <c r="H582" s="1" t="inlineStr">
        <is>
          <t>Unkn</t>
        </is>
      </c>
    </row>
    <row r="583">
      <c r="A583" s="1" t="n">
        <v>217.41282</v>
      </c>
      <c r="B583" s="1" t="n">
        <v>197.27</v>
      </c>
      <c r="C583" s="1" t="n">
        <v>-180.5</v>
      </c>
      <c r="D583" s="1" t="n">
        <v>237.478</v>
      </c>
      <c r="E583" s="1" t="n">
        <v>190.03</v>
      </c>
      <c r="F583" s="1" t="inlineStr">
        <is>
          <t>Feb</t>
        </is>
      </c>
      <c r="G583" s="1" t="inlineStr">
        <is>
          <t>E</t>
        </is>
      </c>
      <c r="H583" s="1" t="inlineStr">
        <is>
          <t>No</t>
        </is>
      </c>
    </row>
    <row r="584">
      <c r="A584" s="1" t="n">
        <v>215.88117</v>
      </c>
      <c r="B584" s="1" t="n">
        <v>271.78</v>
      </c>
      <c r="C584" s="1" t="n">
        <v>-173.7</v>
      </c>
      <c r="D584" s="1" t="n">
        <v>263.078</v>
      </c>
      <c r="E584" s="1" t="n">
        <v>180.303</v>
      </c>
      <c r="F584" s="1" t="inlineStr">
        <is>
          <t>Mch</t>
        </is>
      </c>
      <c r="G584" s="1" t="inlineStr">
        <is>
          <t>A</t>
        </is>
      </c>
      <c r="H584" s="1" t="inlineStr">
        <is>
          <t>Unkn</t>
        </is>
      </c>
    </row>
    <row r="585">
      <c r="A585" s="1" t="n">
        <v>176.76051</v>
      </c>
      <c r="B585" s="1" t="n">
        <v>201.08</v>
      </c>
      <c r="C585" s="1" t="n">
        <v>-177.9</v>
      </c>
      <c r="D585" s="1" t="n">
        <v>218.74</v>
      </c>
      <c r="E585" s="1" t="n">
        <v>214.346</v>
      </c>
      <c r="F585" s="1" t="inlineStr">
        <is>
          <t>Feb</t>
        </is>
      </c>
      <c r="G585" s="1" t="inlineStr">
        <is>
          <t>E</t>
        </is>
      </c>
      <c r="H585" s="1" t="inlineStr">
        <is>
          <t>Unkn</t>
        </is>
      </c>
    </row>
    <row r="586">
      <c r="A586" s="1" t="n">
        <v>176.39049</v>
      </c>
      <c r="B586" s="1" t="n">
        <v>213.54</v>
      </c>
      <c r="C586" s="1" t="n">
        <v>-209.6</v>
      </c>
      <c r="D586" s="1" t="n">
        <v>261.508</v>
      </c>
      <c r="E586" s="1" t="n">
        <v>194.085</v>
      </c>
      <c r="F586" s="1" t="inlineStr">
        <is>
          <t>Feb</t>
        </is>
      </c>
      <c r="G586" s="1" t="inlineStr">
        <is>
          <t>F</t>
        </is>
      </c>
      <c r="H586" s="1" t="inlineStr">
        <is>
          <t>No</t>
        </is>
      </c>
    </row>
    <row r="587">
      <c r="A587" s="1" t="n">
        <v>175.20545</v>
      </c>
      <c r="B587" s="1" t="n">
        <v>209.03</v>
      </c>
      <c r="C587" s="1" t="n">
        <v>-213.6</v>
      </c>
      <c r="D587" s="1" t="n">
        <v>260.717</v>
      </c>
      <c r="E587" s="1" t="n">
        <v>184.593</v>
      </c>
      <c r="F587" s="1" t="inlineStr">
        <is>
          <t>Feb</t>
        </is>
      </c>
      <c r="G587" s="1" t="inlineStr">
        <is>
          <t>B</t>
        </is>
      </c>
      <c r="H587" s="1" t="inlineStr">
        <is>
          <t>No</t>
        </is>
      </c>
    </row>
    <row r="588">
      <c r="A588" s="1" t="n">
        <v>212.07592</v>
      </c>
      <c r="B588" s="1" t="n">
        <v>242.25</v>
      </c>
      <c r="C588" s="1" t="n">
        <v>-201.1</v>
      </c>
      <c r="D588" s="1" t="n">
        <v>250.239</v>
      </c>
      <c r="E588" s="1" t="n">
        <v>186.486</v>
      </c>
      <c r="F588" s="1" t="inlineStr">
        <is>
          <t>Apr</t>
        </is>
      </c>
      <c r="G588" s="1" t="inlineStr">
        <is>
          <t>A</t>
        </is>
      </c>
      <c r="H588" s="1" t="inlineStr">
        <is>
          <t>Yes</t>
        </is>
      </c>
    </row>
    <row r="589">
      <c r="A589" s="1" t="n">
        <v>179.12781</v>
      </c>
      <c r="B589" s="1" t="n">
        <v>210.66</v>
      </c>
      <c r="C589" s="1" t="n">
        <v>-232.5</v>
      </c>
      <c r="D589" s="1" t="n">
        <v>244.813</v>
      </c>
      <c r="E589" s="1" t="n">
        <v>197.489</v>
      </c>
      <c r="F589" s="1" t="inlineStr">
        <is>
          <t>Apr</t>
        </is>
      </c>
      <c r="G589" s="1" t="inlineStr">
        <is>
          <t>A</t>
        </is>
      </c>
      <c r="H589" s="1" t="inlineStr">
        <is>
          <t>No</t>
        </is>
      </c>
    </row>
    <row r="590">
      <c r="A590" s="1" t="n">
        <v>224.10911</v>
      </c>
      <c r="B590" s="1" t="n">
        <v>223.01</v>
      </c>
      <c r="C590" s="1" t="n">
        <v>-192.9</v>
      </c>
      <c r="D590" s="1" t="n">
        <v>181.795</v>
      </c>
      <c r="E590" s="1" t="n">
        <v>205.886</v>
      </c>
      <c r="F590" s="1" t="inlineStr">
        <is>
          <t>Apr</t>
        </is>
      </c>
      <c r="G590" s="1" t="inlineStr">
        <is>
          <t>D</t>
        </is>
      </c>
      <c r="H590" s="1" t="inlineStr">
        <is>
          <t>Yes</t>
        </is>
      </c>
    </row>
    <row r="591">
      <c r="A591" s="1" t="n">
        <v>163.59547</v>
      </c>
      <c r="B591" s="1" t="n">
        <v>227.02</v>
      </c>
      <c r="C591" s="1" t="n">
        <v>-193</v>
      </c>
      <c r="D591" s="1" t="n">
        <v>225.136</v>
      </c>
      <c r="E591" s="1" t="n">
        <v>206.911</v>
      </c>
      <c r="F591" s="1" t="inlineStr">
        <is>
          <t>Mch</t>
        </is>
      </c>
      <c r="G591" s="1" t="inlineStr">
        <is>
          <t>B</t>
        </is>
      </c>
      <c r="H591" s="1" t="inlineStr">
        <is>
          <t>No</t>
        </is>
      </c>
    </row>
    <row r="592">
      <c r="A592" s="1" t="n">
        <v>188.79359</v>
      </c>
      <c r="B592" s="1" t="n">
        <v>220.11</v>
      </c>
      <c r="C592" s="1" t="n">
        <v>-172.9</v>
      </c>
      <c r="D592" s="1" t="n">
        <v>259.809</v>
      </c>
      <c r="E592" s="1" t="n">
        <v>222.569</v>
      </c>
      <c r="F592" s="1" t="inlineStr">
        <is>
          <t>Feb</t>
        </is>
      </c>
      <c r="G592" s="1" t="inlineStr">
        <is>
          <t>E</t>
        </is>
      </c>
      <c r="H592" s="1" t="inlineStr">
        <is>
          <t>Unkn</t>
        </is>
      </c>
    </row>
    <row r="593">
      <c r="A593" s="1" t="n">
        <v>192.10502</v>
      </c>
      <c r="B593" s="1" t="n">
        <v>227.02</v>
      </c>
      <c r="C593" s="1" t="n">
        <v>-215.5</v>
      </c>
      <c r="D593" s="1" t="n">
        <v>283.774</v>
      </c>
      <c r="E593" s="1" t="n">
        <v>184.63</v>
      </c>
      <c r="F593" s="1" t="inlineStr">
        <is>
          <t>Jan</t>
        </is>
      </c>
      <c r="G593" s="1" t="inlineStr">
        <is>
          <t>E</t>
        </is>
      </c>
      <c r="H593" s="1" t="inlineStr">
        <is>
          <t>No</t>
        </is>
      </c>
    </row>
    <row r="594">
      <c r="A594" s="1" t="n">
        <v>194.35817</v>
      </c>
      <c r="B594" s="1" t="n">
        <v>215.13</v>
      </c>
      <c r="C594" s="1" t="n">
        <v>-218</v>
      </c>
      <c r="D594" s="1" t="n">
        <v>258.38</v>
      </c>
      <c r="E594" s="1" t="inlineStr">
        <is>
          <t>NA</t>
        </is>
      </c>
      <c r="F594" s="1" t="inlineStr">
        <is>
          <t>Feb</t>
        </is>
      </c>
      <c r="G594" s="1" t="inlineStr">
        <is>
          <t>D</t>
        </is>
      </c>
      <c r="H594" s="1" t="inlineStr">
        <is>
          <t>No</t>
        </is>
      </c>
    </row>
    <row r="595">
      <c r="A595" s="1" t="n">
        <v>171.90465</v>
      </c>
      <c r="B595" s="1" t="n">
        <v>235.12</v>
      </c>
      <c r="C595" s="1" t="n">
        <v>-190.2</v>
      </c>
      <c r="D595" s="1" t="n">
        <v>235.673</v>
      </c>
      <c r="E595" s="1" t="n">
        <v>151.687</v>
      </c>
      <c r="F595" s="1" t="inlineStr">
        <is>
          <t>Feb</t>
        </is>
      </c>
      <c r="G595" s="1" t="inlineStr">
        <is>
          <t>E</t>
        </is>
      </c>
      <c r="H595" s="1" t="inlineStr">
        <is>
          <t>Yes</t>
        </is>
      </c>
    </row>
    <row r="596">
      <c r="A596" s="1" t="n">
        <v>187.69816</v>
      </c>
      <c r="B596" s="1" t="n">
        <v>249.9</v>
      </c>
      <c r="C596" s="1" t="n">
        <v>-178.9</v>
      </c>
      <c r="D596" s="1" t="n">
        <v>223.625</v>
      </c>
      <c r="E596" s="1" t="n">
        <v>195.477</v>
      </c>
      <c r="F596" s="1" t="inlineStr">
        <is>
          <t>Apr</t>
        </is>
      </c>
      <c r="G596" s="1" t="inlineStr">
        <is>
          <t>F</t>
        </is>
      </c>
      <c r="H596" s="1" t="inlineStr">
        <is>
          <t>Yes</t>
        </is>
      </c>
    </row>
    <row r="597">
      <c r="A597" s="1" t="n">
        <v>199.0983</v>
      </c>
      <c r="B597" s="1" t="n">
        <v>213.24</v>
      </c>
      <c r="C597" s="1" t="n">
        <v>-195.8</v>
      </c>
      <c r="D597" s="1" t="n">
        <v>242.735</v>
      </c>
      <c r="E597" s="1" t="n">
        <v>163.524</v>
      </c>
      <c r="F597" s="1" t="inlineStr">
        <is>
          <t>Feb</t>
        </is>
      </c>
      <c r="G597" s="1" t="inlineStr">
        <is>
          <t>E</t>
        </is>
      </c>
      <c r="H597" s="1" t="inlineStr">
        <is>
          <t>No</t>
        </is>
      </c>
    </row>
    <row r="598">
      <c r="A598" s="1" t="n">
        <v>189.5903</v>
      </c>
      <c r="B598" s="1" t="n">
        <v>210.83</v>
      </c>
      <c r="C598" s="1" t="n">
        <v>-208.7</v>
      </c>
      <c r="D598" s="1" t="n">
        <v>251.542</v>
      </c>
      <c r="E598" s="1" t="n">
        <v>202.28</v>
      </c>
      <c r="F598" s="1" t="inlineStr">
        <is>
          <t>Jan</t>
        </is>
      </c>
      <c r="G598" s="1" t="inlineStr">
        <is>
          <t>D</t>
        </is>
      </c>
      <c r="H598" s="1" t="inlineStr">
        <is>
          <t>No</t>
        </is>
      </c>
    </row>
    <row r="599">
      <c r="A599" s="1" t="n">
        <v>174.78024</v>
      </c>
      <c r="B599" s="1" t="n">
        <v>223.3</v>
      </c>
      <c r="C599" s="1" t="n">
        <v>-293.3</v>
      </c>
      <c r="D599" s="1" t="n">
        <v>239.179</v>
      </c>
      <c r="E599" s="1" t="n">
        <v>188.287</v>
      </c>
      <c r="F599" s="1" t="inlineStr">
        <is>
          <t>Feb</t>
        </is>
      </c>
      <c r="G599" s="1" t="inlineStr">
        <is>
          <t>D</t>
        </is>
      </c>
      <c r="H599" s="1" t="inlineStr">
        <is>
          <t>No</t>
        </is>
      </c>
    </row>
    <row r="600">
      <c r="A600" s="1" t="n">
        <v>188.73032</v>
      </c>
      <c r="B600" s="1" t="n">
        <v>240.88</v>
      </c>
      <c r="C600" s="1" t="n">
        <v>-203.6</v>
      </c>
      <c r="D600" s="1" t="n">
        <v>235.173</v>
      </c>
      <c r="E600" s="1" t="n">
        <v>193.82</v>
      </c>
      <c r="F600" s="1" t="inlineStr">
        <is>
          <t>Feb</t>
        </is>
      </c>
      <c r="G600" s="1" t="inlineStr">
        <is>
          <t>B</t>
        </is>
      </c>
      <c r="H600" s="1" t="inlineStr">
        <is>
          <t>Yes</t>
        </is>
      </c>
    </row>
    <row r="601">
      <c r="A601" s="1" t="n">
        <v>193.9335</v>
      </c>
      <c r="B601" s="1" t="n">
        <v>186.25</v>
      </c>
      <c r="C601" s="1" t="n">
        <v>-184</v>
      </c>
      <c r="D601" s="1" t="n">
        <v>222.426</v>
      </c>
      <c r="E601" s="1" t="n">
        <v>208.978</v>
      </c>
      <c r="F601" s="1" t="inlineStr">
        <is>
          <t>Feb</t>
        </is>
      </c>
      <c r="G601" s="1" t="inlineStr">
        <is>
          <t>B</t>
        </is>
      </c>
      <c r="H601" s="1" t="inlineStr">
        <is>
          <t>No</t>
        </is>
      </c>
    </row>
    <row r="602">
      <c r="A602" s="1" t="n">
        <v>161.23719</v>
      </c>
      <c r="B602" s="1" t="n">
        <v>197.31</v>
      </c>
      <c r="C602" s="1" t="n">
        <v>-207.4</v>
      </c>
      <c r="D602" s="1" t="n">
        <v>242.959</v>
      </c>
      <c r="E602" s="1" t="n">
        <v>185.563</v>
      </c>
      <c r="F602" s="1" t="inlineStr">
        <is>
          <t>Jan</t>
        </is>
      </c>
      <c r="G602" s="1" t="inlineStr">
        <is>
          <t>E</t>
        </is>
      </c>
      <c r="H602" s="1" t="inlineStr">
        <is>
          <t>Yes</t>
        </is>
      </c>
    </row>
    <row r="603">
      <c r="A603" s="1" t="n">
        <v>214.18336</v>
      </c>
      <c r="B603" s="1" t="n">
        <v>210.17</v>
      </c>
      <c r="C603" s="1" t="n">
        <v>-181.4</v>
      </c>
      <c r="D603" s="1" t="n">
        <v>242.722</v>
      </c>
      <c r="E603" s="1" t="n">
        <v>186.284</v>
      </c>
      <c r="F603" s="1" t="inlineStr">
        <is>
          <t>Mch</t>
        </is>
      </c>
      <c r="G603" s="1" t="inlineStr">
        <is>
          <t>D</t>
        </is>
      </c>
      <c r="H603" s="1" t="inlineStr">
        <is>
          <t>Yes</t>
        </is>
      </c>
    </row>
    <row r="604">
      <c r="A604" s="1" t="n">
        <v>184.20187</v>
      </c>
      <c r="B604" s="1" t="n">
        <v>201.99</v>
      </c>
      <c r="C604" s="1" t="n">
        <v>-150.2</v>
      </c>
      <c r="D604" s="1" t="n">
        <v>226.394</v>
      </c>
      <c r="E604" s="1" t="n">
        <v>186.959</v>
      </c>
      <c r="F604" s="1" t="inlineStr">
        <is>
          <t>Mch</t>
        </is>
      </c>
      <c r="G604" s="1" t="inlineStr">
        <is>
          <t>B</t>
        </is>
      </c>
      <c r="H604" s="1" t="inlineStr">
        <is>
          <t>Yes</t>
        </is>
      </c>
    </row>
    <row r="605">
      <c r="A605" s="1" t="n">
        <v>164.75412</v>
      </c>
      <c r="B605" s="1" t="n">
        <v>225.64</v>
      </c>
      <c r="C605" s="1" t="n">
        <v>-201</v>
      </c>
      <c r="D605" s="1" t="n">
        <v>238.954</v>
      </c>
      <c r="E605" s="1" t="n">
        <v>181.028</v>
      </c>
      <c r="F605" s="1" t="inlineStr">
        <is>
          <t>Jun</t>
        </is>
      </c>
      <c r="G605" s="1" t="inlineStr">
        <is>
          <t>E</t>
        </is>
      </c>
      <c r="H605" s="1" t="inlineStr">
        <is>
          <t>No</t>
        </is>
      </c>
    </row>
    <row r="606">
      <c r="A606" s="1" t="n">
        <v>182.02414</v>
      </c>
      <c r="B606" s="1" t="n">
        <v>228.11</v>
      </c>
      <c r="C606" s="1" t="n">
        <v>-194.4</v>
      </c>
      <c r="D606" s="1" t="n">
        <v>276.98</v>
      </c>
      <c r="E606" s="1" t="n">
        <v>183.919</v>
      </c>
      <c r="F606" s="1" t="inlineStr">
        <is>
          <t>Feb</t>
        </is>
      </c>
      <c r="G606" s="1" t="inlineStr">
        <is>
          <t>A</t>
        </is>
      </c>
      <c r="H606" s="1" t="inlineStr">
        <is>
          <t>Unkn</t>
        </is>
      </c>
    </row>
    <row r="607">
      <c r="A607" s="1" t="n">
        <v>174.85403</v>
      </c>
      <c r="B607" s="1" t="n">
        <v>218.92</v>
      </c>
      <c r="C607" s="1" t="n">
        <v>-190.5</v>
      </c>
      <c r="D607" s="1" t="n">
        <v>273.615</v>
      </c>
      <c r="E607" s="1" t="n">
        <v>211.274</v>
      </c>
      <c r="F607" s="1" t="inlineStr">
        <is>
          <t>Mch</t>
        </is>
      </c>
      <c r="G607" s="1" t="inlineStr">
        <is>
          <t>B</t>
        </is>
      </c>
      <c r="H607" s="1" t="inlineStr">
        <is>
          <t>Unkn</t>
        </is>
      </c>
    </row>
    <row r="608">
      <c r="A608" s="1" t="n">
        <v>168.34648</v>
      </c>
      <c r="B608" s="1" t="n">
        <v>253.18</v>
      </c>
      <c r="C608" s="1" t="n">
        <v>-176.4</v>
      </c>
      <c r="D608" s="1" t="n">
        <v>231.275</v>
      </c>
      <c r="E608" s="1" t="n">
        <v>203.863</v>
      </c>
      <c r="F608" s="1" t="inlineStr">
        <is>
          <t>Mch</t>
        </is>
      </c>
      <c r="G608" s="1" t="inlineStr">
        <is>
          <t>A</t>
        </is>
      </c>
      <c r="H608" s="1" t="inlineStr">
        <is>
          <t>Yes</t>
        </is>
      </c>
    </row>
    <row r="609">
      <c r="A609" s="1" t="n">
        <v>189.44853</v>
      </c>
      <c r="B609" s="1" t="n">
        <v>197.45</v>
      </c>
      <c r="C609" s="1" t="inlineStr">
        <is>
          <t>NA</t>
        </is>
      </c>
      <c r="D609" s="1" t="n">
        <v>228.134</v>
      </c>
      <c r="E609" s="1" t="n">
        <v>169.627</v>
      </c>
      <c r="F609" s="1" t="inlineStr">
        <is>
          <t>Apr</t>
        </is>
      </c>
      <c r="G609" s="1" t="inlineStr">
        <is>
          <t>E</t>
        </is>
      </c>
      <c r="H609" s="1" t="inlineStr">
        <is>
          <t>No</t>
        </is>
      </c>
    </row>
    <row r="610">
      <c r="A610" s="1" t="n">
        <v>191.91219</v>
      </c>
      <c r="B610" s="1" t="n">
        <v>227.46</v>
      </c>
      <c r="C610" s="1" t="n">
        <v>-200.5</v>
      </c>
      <c r="D610" s="1" t="n">
        <v>255.811</v>
      </c>
      <c r="E610" s="1" t="n">
        <v>162.211</v>
      </c>
      <c r="F610" s="1" t="inlineStr">
        <is>
          <t>Jan</t>
        </is>
      </c>
      <c r="G610" s="1" t="inlineStr">
        <is>
          <t>A</t>
        </is>
      </c>
      <c r="H610" s="1" t="inlineStr">
        <is>
          <t>Yes</t>
        </is>
      </c>
    </row>
    <row r="611">
      <c r="A611" s="1" t="n">
        <v>161.83359</v>
      </c>
      <c r="B611" s="1" t="n">
        <v>229.99</v>
      </c>
      <c r="C611" s="1" t="n">
        <v>-206.4</v>
      </c>
      <c r="D611" s="1" t="n">
        <v>216.689</v>
      </c>
      <c r="E611" s="1" t="n">
        <v>176.802</v>
      </c>
      <c r="F611" s="1" t="inlineStr">
        <is>
          <t>Feb</t>
        </is>
      </c>
      <c r="G611" s="1" t="inlineStr">
        <is>
          <t>B</t>
        </is>
      </c>
      <c r="H611" s="1" t="inlineStr">
        <is>
          <t>Yes</t>
        </is>
      </c>
    </row>
    <row r="612">
      <c r="A612" s="1" t="n">
        <v>239.1454</v>
      </c>
      <c r="B612" s="1" t="n">
        <v>225.35</v>
      </c>
      <c r="C612" s="1" t="n">
        <v>-164.6</v>
      </c>
      <c r="D612" s="1" t="n">
        <v>209.488</v>
      </c>
      <c r="E612" s="1" t="n">
        <v>144.76</v>
      </c>
      <c r="F612" s="1" t="inlineStr">
        <is>
          <t>Feb</t>
        </is>
      </c>
      <c r="G612" s="1" t="inlineStr">
        <is>
          <t>E</t>
        </is>
      </c>
      <c r="H612" s="1" t="inlineStr">
        <is>
          <t>Unkn</t>
        </is>
      </c>
    </row>
    <row r="613">
      <c r="A613" s="1" t="n">
        <v>177.98316</v>
      </c>
      <c r="B613" s="1" t="n">
        <v>228.84</v>
      </c>
      <c r="C613" s="1" t="n">
        <v>-197.1</v>
      </c>
      <c r="D613" s="1" t="n">
        <v>269.886</v>
      </c>
      <c r="E613" s="1" t="n">
        <v>160.463</v>
      </c>
      <c r="F613" s="1" t="inlineStr">
        <is>
          <t>Apr</t>
        </is>
      </c>
      <c r="G613" s="1" t="inlineStr">
        <is>
          <t>F</t>
        </is>
      </c>
      <c r="H613" s="1" t="inlineStr">
        <is>
          <t>No</t>
        </is>
      </c>
    </row>
    <row r="614">
      <c r="A614" s="1" t="n">
        <v>162.77123</v>
      </c>
      <c r="B614" s="1" t="n">
        <v>202.79</v>
      </c>
      <c r="C614" s="1" t="n">
        <v>-213.4</v>
      </c>
      <c r="D614" s="1" t="n">
        <v>205.971</v>
      </c>
      <c r="E614" s="1" t="n">
        <v>215.414</v>
      </c>
      <c r="F614" s="1" t="inlineStr">
        <is>
          <t>Jan</t>
        </is>
      </c>
      <c r="G614" s="1" t="inlineStr">
        <is>
          <t>F</t>
        </is>
      </c>
      <c r="H614" s="1" t="inlineStr">
        <is>
          <t>No</t>
        </is>
      </c>
    </row>
    <row r="615">
      <c r="A615" s="1" t="n">
        <v>196.75444</v>
      </c>
      <c r="B615" s="1" t="n">
        <v>210.93</v>
      </c>
      <c r="C615" s="1" t="n">
        <v>-211.9</v>
      </c>
      <c r="D615" s="1" t="n">
        <v>244.49</v>
      </c>
      <c r="E615" s="1" t="n">
        <v>214.918</v>
      </c>
      <c r="F615" s="1" t="inlineStr">
        <is>
          <t>Jan</t>
        </is>
      </c>
      <c r="G615" s="1" t="inlineStr">
        <is>
          <t>A</t>
        </is>
      </c>
      <c r="H615" s="1" t="inlineStr">
        <is>
          <t>No</t>
        </is>
      </c>
    </row>
    <row r="616">
      <c r="A616" s="1" t="n">
        <v>247.05853</v>
      </c>
      <c r="B616" s="1" t="n">
        <v>197.92</v>
      </c>
      <c r="C616" s="1" t="n">
        <v>-168.6</v>
      </c>
      <c r="D616" s="1" t="n">
        <v>194.133</v>
      </c>
      <c r="E616" s="1" t="n">
        <v>205.856</v>
      </c>
      <c r="F616" s="1" t="inlineStr">
        <is>
          <t>Feb</t>
        </is>
      </c>
      <c r="G616" s="1" t="inlineStr">
        <is>
          <t>A</t>
        </is>
      </c>
      <c r="H616" s="1" t="inlineStr">
        <is>
          <t>Yes</t>
        </is>
      </c>
    </row>
    <row r="617">
      <c r="A617" s="1" t="n">
        <v>151.29213</v>
      </c>
      <c r="B617" s="1" t="n">
        <v>211.73</v>
      </c>
      <c r="C617" s="1" t="n">
        <v>-169.6</v>
      </c>
      <c r="D617" s="1" t="n">
        <v>233.058</v>
      </c>
      <c r="E617" s="1" t="n">
        <v>203.175</v>
      </c>
      <c r="F617" s="1" t="inlineStr">
        <is>
          <t>Jun</t>
        </is>
      </c>
      <c r="G617" s="1" t="inlineStr">
        <is>
          <t>B</t>
        </is>
      </c>
      <c r="H617" s="1" t="inlineStr">
        <is>
          <t>Unkn</t>
        </is>
      </c>
    </row>
    <row r="618">
      <c r="A618" s="1" t="n">
        <v>217.01087</v>
      </c>
      <c r="B618" s="1" t="n">
        <v>200.83</v>
      </c>
      <c r="C618" s="1" t="n">
        <v>-177</v>
      </c>
      <c r="D618" s="1" t="n">
        <v>245.972</v>
      </c>
      <c r="E618" s="1" t="n">
        <v>163.905</v>
      </c>
      <c r="F618" s="1" t="inlineStr">
        <is>
          <t>Apr</t>
        </is>
      </c>
      <c r="G618" s="1" t="inlineStr">
        <is>
          <t>A</t>
        </is>
      </c>
      <c r="H618" s="1" t="inlineStr">
        <is>
          <t>Unkn</t>
        </is>
      </c>
    </row>
    <row r="619">
      <c r="A619" s="1" t="n">
        <v>169.56195</v>
      </c>
      <c r="B619" s="1" t="n">
        <v>209.13</v>
      </c>
      <c r="C619" s="1" t="n">
        <v>-208.3</v>
      </c>
      <c r="D619" s="1" t="n">
        <v>237.635</v>
      </c>
      <c r="E619" s="1" t="n">
        <v>194.04</v>
      </c>
      <c r="F619" s="1" t="inlineStr">
        <is>
          <t>Jun</t>
        </is>
      </c>
      <c r="G619" s="1" t="inlineStr">
        <is>
          <t>A</t>
        </is>
      </c>
      <c r="H619" s="1" t="inlineStr">
        <is>
          <t>No</t>
        </is>
      </c>
    </row>
    <row r="620">
      <c r="A620" s="1" t="n">
        <v>164.12869</v>
      </c>
      <c r="B620" s="1" t="n">
        <v>194.05</v>
      </c>
      <c r="C620" s="1" t="n">
        <v>-186.7</v>
      </c>
      <c r="D620" s="1" t="n">
        <v>245.038</v>
      </c>
      <c r="E620" s="1" t="n">
        <v>159.867</v>
      </c>
      <c r="F620" s="1" t="inlineStr">
        <is>
          <t>Feb</t>
        </is>
      </c>
      <c r="G620" s="1" t="inlineStr">
        <is>
          <t>B</t>
        </is>
      </c>
      <c r="H620" s="1" t="inlineStr">
        <is>
          <t>Unkn</t>
        </is>
      </c>
    </row>
    <row r="621">
      <c r="A621" s="1" t="n">
        <v>194.5882</v>
      </c>
      <c r="B621" s="1" t="n">
        <v>204.63</v>
      </c>
      <c r="C621" s="1" t="n">
        <v>-190.1</v>
      </c>
      <c r="D621" s="1" t="n">
        <v>263.096</v>
      </c>
      <c r="E621" s="1" t="n">
        <v>169.486</v>
      </c>
      <c r="F621" s="1" t="inlineStr">
        <is>
          <t>Jun</t>
        </is>
      </c>
      <c r="G621" s="1" t="inlineStr">
        <is>
          <t>B</t>
        </is>
      </c>
      <c r="H621" s="1" t="inlineStr">
        <is>
          <t>Unkn</t>
        </is>
      </c>
    </row>
    <row r="622">
      <c r="A622" s="1" t="n">
        <v>194.86289</v>
      </c>
      <c r="B622" s="1" t="n">
        <v>229.39</v>
      </c>
      <c r="C622" s="1" t="n">
        <v>-188.5</v>
      </c>
      <c r="D622" s="1" t="n">
        <v>242.28</v>
      </c>
      <c r="E622" s="1" t="inlineStr">
        <is>
          <t>NA</t>
        </is>
      </c>
      <c r="F622" s="1" t="inlineStr">
        <is>
          <t>Feb</t>
        </is>
      </c>
      <c r="G622" s="1" t="inlineStr">
        <is>
          <t>A</t>
        </is>
      </c>
      <c r="H622" s="1" t="inlineStr">
        <is>
          <t>Unkn</t>
        </is>
      </c>
    </row>
    <row r="623">
      <c r="A623" s="1" t="n">
        <v>188.08468</v>
      </c>
      <c r="B623" s="1" t="n">
        <v>227.35</v>
      </c>
      <c r="C623" s="1" t="n">
        <v>-237.7</v>
      </c>
      <c r="D623" s="1" t="n">
        <v>244.975</v>
      </c>
      <c r="E623" s="1" t="n">
        <v>155.367</v>
      </c>
      <c r="F623" s="1" t="inlineStr">
        <is>
          <t>Jan</t>
        </is>
      </c>
      <c r="G623" s="1" t="inlineStr">
        <is>
          <t>B</t>
        </is>
      </c>
      <c r="H623" s="1" t="inlineStr">
        <is>
          <t>No</t>
        </is>
      </c>
    </row>
    <row r="624">
      <c r="A624" s="1" t="n">
        <v>191.92368</v>
      </c>
      <c r="B624" s="1" t="n">
        <v>200.85</v>
      </c>
      <c r="C624" s="1" t="n">
        <v>-187.9</v>
      </c>
      <c r="D624" s="1" t="n">
        <v>254.198</v>
      </c>
      <c r="E624" s="1" t="n">
        <v>219.877</v>
      </c>
      <c r="F624" s="1" t="inlineStr">
        <is>
          <t>Jan</t>
        </is>
      </c>
      <c r="G624" s="1" t="inlineStr">
        <is>
          <t>A</t>
        </is>
      </c>
      <c r="H624" s="1" t="inlineStr">
        <is>
          <t>Yes</t>
        </is>
      </c>
    </row>
    <row r="625">
      <c r="A625" s="1" t="n">
        <v>190.83862</v>
      </c>
      <c r="B625" s="1" t="n">
        <v>252.3</v>
      </c>
      <c r="C625" s="1" t="n">
        <v>-190.5</v>
      </c>
      <c r="D625" s="1" t="n">
        <v>251.57</v>
      </c>
      <c r="E625" s="1" t="n">
        <v>188.341</v>
      </c>
      <c r="F625" s="1" t="inlineStr">
        <is>
          <t>Apr</t>
        </is>
      </c>
      <c r="G625" s="1" t="inlineStr">
        <is>
          <t>D</t>
        </is>
      </c>
      <c r="H625" s="1" t="inlineStr">
        <is>
          <t>Yes</t>
        </is>
      </c>
    </row>
    <row r="626">
      <c r="A626" s="1" t="n">
        <v>209.5423</v>
      </c>
      <c r="B626" s="1" t="n">
        <v>187.61</v>
      </c>
      <c r="C626" s="1" t="n">
        <v>-223.9</v>
      </c>
      <c r="D626" s="1" t="n">
        <v>275.964</v>
      </c>
      <c r="E626" s="1" t="n">
        <v>193.98</v>
      </c>
      <c r="F626" s="1" t="inlineStr">
        <is>
          <t>NA</t>
        </is>
      </c>
      <c r="G626" s="1" t="inlineStr">
        <is>
          <t>C</t>
        </is>
      </c>
      <c r="H626" s="1" t="inlineStr">
        <is>
          <t>No</t>
        </is>
      </c>
    </row>
    <row r="627">
      <c r="A627" s="1" t="n">
        <v>150.47095</v>
      </c>
      <c r="B627" s="1" t="n">
        <v>196.8</v>
      </c>
      <c r="C627" s="1" t="n">
        <v>-234.8</v>
      </c>
      <c r="D627" s="1" t="n">
        <v>238.519</v>
      </c>
      <c r="E627" s="1" t="n">
        <v>168.101</v>
      </c>
      <c r="F627" s="1" t="inlineStr">
        <is>
          <t>Apr</t>
        </is>
      </c>
      <c r="G627" s="1" t="inlineStr">
        <is>
          <t>A</t>
        </is>
      </c>
      <c r="H627" s="1" t="inlineStr">
        <is>
          <t>Unkn</t>
        </is>
      </c>
    </row>
    <row r="628">
      <c r="A628" s="1" t="n">
        <v>190.80414</v>
      </c>
      <c r="B628" s="1" t="n">
        <v>256.04</v>
      </c>
      <c r="C628" s="1" t="n">
        <v>-171.2</v>
      </c>
      <c r="D628" s="1" t="n">
        <v>253.041</v>
      </c>
      <c r="E628" s="1" t="n">
        <v>220.413</v>
      </c>
      <c r="F628" s="1" t="inlineStr">
        <is>
          <t>NA</t>
        </is>
      </c>
      <c r="G628" s="1" t="inlineStr">
        <is>
          <t>D</t>
        </is>
      </c>
      <c r="H628" s="1" t="inlineStr">
        <is>
          <t>No</t>
        </is>
      </c>
    </row>
    <row r="629">
      <c r="A629" s="1" t="n">
        <v>169.49976</v>
      </c>
      <c r="B629" s="1" t="n">
        <v>209.44</v>
      </c>
      <c r="C629" s="1" t="n">
        <v>-202.1</v>
      </c>
      <c r="D629" s="1" t="n">
        <v>241.221</v>
      </c>
      <c r="E629" s="1" t="n">
        <v>166.456</v>
      </c>
      <c r="F629" s="1" t="inlineStr">
        <is>
          <t>Feb</t>
        </is>
      </c>
      <c r="G629" s="1" t="inlineStr">
        <is>
          <t>E</t>
        </is>
      </c>
      <c r="H629" s="1" t="inlineStr">
        <is>
          <t>Unkn</t>
        </is>
      </c>
    </row>
    <row r="630">
      <c r="A630" s="1" t="n">
        <v>194.68242</v>
      </c>
      <c r="B630" s="1" t="n">
        <v>240.54</v>
      </c>
      <c r="C630" s="1" t="n">
        <v>-216.9</v>
      </c>
      <c r="D630" s="1" t="n">
        <v>267.612</v>
      </c>
      <c r="E630" s="1" t="inlineStr">
        <is>
          <t>NA</t>
        </is>
      </c>
      <c r="F630" s="1" t="inlineStr">
        <is>
          <t>Apr</t>
        </is>
      </c>
      <c r="G630" s="1" t="inlineStr">
        <is>
          <t>C</t>
        </is>
      </c>
      <c r="H630" s="1" t="inlineStr">
        <is>
          <t>No</t>
        </is>
      </c>
    </row>
    <row r="631">
      <c r="A631" s="1" t="n">
        <v>187.54308</v>
      </c>
      <c r="B631" s="1" t="n">
        <v>275.54</v>
      </c>
      <c r="C631" s="1" t="n">
        <v>-215.4</v>
      </c>
      <c r="D631" s="1" t="n">
        <v>338.8345</v>
      </c>
      <c r="E631" s="1" t="n">
        <v>194.096</v>
      </c>
      <c r="F631" s="1" t="inlineStr">
        <is>
          <t>Feb</t>
        </is>
      </c>
      <c r="G631" s="1" t="inlineStr">
        <is>
          <t>E</t>
        </is>
      </c>
      <c r="H631" s="1" t="inlineStr">
        <is>
          <t>No</t>
        </is>
      </c>
    </row>
    <row r="632">
      <c r="A632" s="1" t="n">
        <v>176.50897</v>
      </c>
      <c r="B632" s="1" t="n">
        <v>204.31</v>
      </c>
      <c r="C632" s="1" t="n">
        <v>-216.6</v>
      </c>
      <c r="D632" s="1" t="n">
        <v>273.266</v>
      </c>
      <c r="E632" s="1" t="n">
        <v>192.764</v>
      </c>
      <c r="F632" s="1" t="inlineStr">
        <is>
          <t>Jan</t>
        </is>
      </c>
      <c r="G632" s="1" t="inlineStr">
        <is>
          <t>A</t>
        </is>
      </c>
      <c r="H632" s="1" t="inlineStr">
        <is>
          <t>Unkn</t>
        </is>
      </c>
    </row>
    <row r="633">
      <c r="A633" s="1" t="n">
        <v>136.89435</v>
      </c>
      <c r="B633" s="1" t="n">
        <v>206.37</v>
      </c>
      <c r="C633" s="1" t="n">
        <v>-187.6</v>
      </c>
      <c r="D633" s="1" t="n">
        <v>228.19</v>
      </c>
      <c r="E633" s="1" t="n">
        <v>178.561</v>
      </c>
      <c r="F633" s="1" t="inlineStr">
        <is>
          <t>Jan</t>
        </is>
      </c>
      <c r="G633" s="1" t="inlineStr">
        <is>
          <t>D</t>
        </is>
      </c>
      <c r="H633" s="1" t="inlineStr">
        <is>
          <t>No</t>
        </is>
      </c>
    </row>
    <row r="634">
      <c r="A634" s="1" t="n">
        <v>221.91021</v>
      </c>
      <c r="B634" s="1" t="n">
        <v>218.48</v>
      </c>
      <c r="C634" s="1" t="n">
        <v>-215.6</v>
      </c>
      <c r="D634" s="1" t="n">
        <v>275.437</v>
      </c>
      <c r="E634" s="1" t="n">
        <v>169.873</v>
      </c>
      <c r="F634" s="1" t="inlineStr">
        <is>
          <t>Feb</t>
        </is>
      </c>
      <c r="G634" s="1" t="inlineStr">
        <is>
          <t>E</t>
        </is>
      </c>
      <c r="H634" s="1" t="inlineStr">
        <is>
          <t>Unkn</t>
        </is>
      </c>
    </row>
    <row r="635">
      <c r="A635" s="1" t="n">
        <v>200.26488</v>
      </c>
      <c r="B635" s="1" t="n">
        <v>212.29</v>
      </c>
      <c r="C635" s="1" t="n">
        <v>-182.4</v>
      </c>
      <c r="D635" s="1" t="n">
        <v>253.8</v>
      </c>
      <c r="E635" s="1" t="n">
        <v>205.724</v>
      </c>
      <c r="F635" s="1" t="inlineStr">
        <is>
          <t>Feb</t>
        </is>
      </c>
      <c r="G635" s="1" t="inlineStr">
        <is>
          <t>A</t>
        </is>
      </c>
      <c r="H635" s="1" t="inlineStr">
        <is>
          <t>Yes</t>
        </is>
      </c>
    </row>
    <row r="636">
      <c r="A636" s="1" t="n">
        <v>237.61522</v>
      </c>
      <c r="B636" s="1" t="n">
        <v>215.54</v>
      </c>
      <c r="C636" s="1" t="n">
        <v>-239.3</v>
      </c>
      <c r="D636" s="1" t="n">
        <v>184.861</v>
      </c>
      <c r="E636" s="1" t="n">
        <v>205.441</v>
      </c>
      <c r="F636" s="1" t="inlineStr">
        <is>
          <t>Feb</t>
        </is>
      </c>
      <c r="G636" s="1" t="inlineStr">
        <is>
          <t>E</t>
        </is>
      </c>
      <c r="H636" s="1" t="inlineStr">
        <is>
          <t>Yes</t>
        </is>
      </c>
    </row>
    <row r="637">
      <c r="A637" s="1" t="n">
        <v>244.87065</v>
      </c>
      <c r="B637" s="1" t="n">
        <v>241.59</v>
      </c>
      <c r="C637" s="1" t="n">
        <v>-215.8</v>
      </c>
      <c r="D637" s="1" t="n">
        <v>236.483</v>
      </c>
      <c r="E637" s="1" t="n">
        <v>197.111</v>
      </c>
      <c r="F637" s="1" t="inlineStr">
        <is>
          <t>Jun</t>
        </is>
      </c>
      <c r="G637" s="1" t="inlineStr">
        <is>
          <t>E</t>
        </is>
      </c>
      <c r="H637" s="1" t="inlineStr">
        <is>
          <t>Unkn</t>
        </is>
      </c>
    </row>
    <row r="638">
      <c r="A638" s="1" t="n">
        <v>162.25938</v>
      </c>
      <c r="B638" s="1" t="n">
        <v>189.08</v>
      </c>
      <c r="C638" s="1" t="n">
        <v>-180.8</v>
      </c>
      <c r="D638" s="1" t="n">
        <v>226.366</v>
      </c>
      <c r="E638" s="1" t="n">
        <v>240.536</v>
      </c>
      <c r="F638" s="1" t="inlineStr">
        <is>
          <t>Feb</t>
        </is>
      </c>
      <c r="G638" s="1" t="inlineStr">
        <is>
          <t>E</t>
        </is>
      </c>
      <c r="H638" s="1" t="inlineStr">
        <is>
          <t>Yes</t>
        </is>
      </c>
    </row>
    <row r="639">
      <c r="A639" s="1" t="n">
        <v>191.16541</v>
      </c>
      <c r="B639" s="1" t="n">
        <v>213.48</v>
      </c>
      <c r="C639" s="1" t="n">
        <v>-229.4</v>
      </c>
      <c r="D639" s="1" t="n">
        <v>232.985</v>
      </c>
      <c r="E639" s="1" t="n">
        <v>165.751</v>
      </c>
      <c r="F639" s="1" t="inlineStr">
        <is>
          <t>Apr</t>
        </is>
      </c>
      <c r="G639" s="1" t="inlineStr">
        <is>
          <t>B</t>
        </is>
      </c>
      <c r="H639" s="1" t="inlineStr">
        <is>
          <t>No</t>
        </is>
      </c>
    </row>
    <row r="640">
      <c r="A640" s="1" t="n">
        <v>159.18367</v>
      </c>
      <c r="B640" s="1" t="n">
        <v>215.73</v>
      </c>
      <c r="C640" s="1" t="n">
        <v>-161.9</v>
      </c>
      <c r="D640" s="1" t="n">
        <v>272.835</v>
      </c>
      <c r="E640" s="1" t="n">
        <v>182.696</v>
      </c>
      <c r="F640" s="1" t="inlineStr">
        <is>
          <t>Apr</t>
        </is>
      </c>
      <c r="G640" s="1" t="inlineStr">
        <is>
          <t>F</t>
        </is>
      </c>
      <c r="H640" s="1" t="inlineStr">
        <is>
          <t>Yes</t>
        </is>
      </c>
    </row>
    <row r="641">
      <c r="A641" s="1" t="n">
        <v>189.75883</v>
      </c>
      <c r="B641" s="1" t="n">
        <v>227.39</v>
      </c>
      <c r="C641" s="1" t="n">
        <v>-205.1</v>
      </c>
      <c r="D641" s="1" t="n">
        <v>250.33</v>
      </c>
      <c r="E641" s="1" t="n">
        <v>200.593</v>
      </c>
      <c r="F641" s="1" t="inlineStr">
        <is>
          <t>Mch</t>
        </is>
      </c>
      <c r="G641" s="1" t="inlineStr">
        <is>
          <t>F</t>
        </is>
      </c>
      <c r="H641" s="1" t="inlineStr">
        <is>
          <t>Yes</t>
        </is>
      </c>
    </row>
    <row r="642">
      <c r="A642" s="1" t="n">
        <v>202.84339</v>
      </c>
      <c r="B642" s="1" t="n">
        <v>190.41</v>
      </c>
      <c r="C642" s="1" t="n">
        <v>-232.5</v>
      </c>
      <c r="D642" s="1" t="n">
        <v>216.303</v>
      </c>
      <c r="E642" s="1" t="n">
        <v>197.791</v>
      </c>
      <c r="F642" s="1" t="inlineStr">
        <is>
          <t>Mch</t>
        </is>
      </c>
      <c r="G642" s="1" t="inlineStr">
        <is>
          <t>E</t>
        </is>
      </c>
      <c r="H642" s="1" t="inlineStr">
        <is>
          <t>No</t>
        </is>
      </c>
    </row>
    <row r="643">
      <c r="A643" s="1" t="n">
        <v>176.94961</v>
      </c>
      <c r="B643" s="1" t="n">
        <v>244.45</v>
      </c>
      <c r="C643" s="1" t="n">
        <v>-201.5</v>
      </c>
      <c r="D643" s="1" t="n">
        <v>243.611</v>
      </c>
      <c r="E643" s="1" t="n">
        <v>182.869</v>
      </c>
      <c r="F643" s="1" t="inlineStr">
        <is>
          <t>Feb</t>
        </is>
      </c>
      <c r="G643" s="1" t="inlineStr">
        <is>
          <t>F</t>
        </is>
      </c>
      <c r="H643" s="1" t="inlineStr">
        <is>
          <t>Unkn</t>
        </is>
      </c>
    </row>
    <row r="644">
      <c r="A644" s="1" t="n">
        <v>213.27341</v>
      </c>
      <c r="B644" s="1" t="n">
        <v>256.54</v>
      </c>
      <c r="C644" s="1" t="n">
        <v>-175.2</v>
      </c>
      <c r="D644" s="1" t="n">
        <v>211.675</v>
      </c>
      <c r="E644" s="1" t="n">
        <v>207.219</v>
      </c>
      <c r="F644" s="1" t="inlineStr">
        <is>
          <t>Apr</t>
        </is>
      </c>
      <c r="G644" s="1" t="inlineStr">
        <is>
          <t>E</t>
        </is>
      </c>
      <c r="H644" s="1" t="inlineStr">
        <is>
          <t>No</t>
        </is>
      </c>
    </row>
    <row r="645">
      <c r="A645" s="1" t="n">
        <v>160.7176</v>
      </c>
      <c r="B645" s="1" t="n">
        <v>214.61</v>
      </c>
      <c r="C645" s="1" t="n">
        <v>-204.7</v>
      </c>
      <c r="D645" s="1" t="n">
        <v>238.021</v>
      </c>
      <c r="E645" s="1" t="n">
        <v>149.436</v>
      </c>
      <c r="F645" s="1" t="inlineStr">
        <is>
          <t>Jan</t>
        </is>
      </c>
      <c r="G645" s="1" t="inlineStr">
        <is>
          <t>B</t>
        </is>
      </c>
      <c r="H645" s="1" t="inlineStr">
        <is>
          <t>No</t>
        </is>
      </c>
    </row>
    <row r="646">
      <c r="A646" s="1" t="n">
        <v>186.54719</v>
      </c>
      <c r="B646" s="1" t="n">
        <v>257.23</v>
      </c>
      <c r="C646" s="1" t="n">
        <v>-200</v>
      </c>
      <c r="D646" s="1" t="n">
        <v>211.515</v>
      </c>
      <c r="E646" s="1" t="n">
        <v>232.063</v>
      </c>
      <c r="F646" s="1" t="inlineStr">
        <is>
          <t>Jun</t>
        </is>
      </c>
      <c r="G646" s="1" t="inlineStr">
        <is>
          <t>D</t>
        </is>
      </c>
      <c r="H646" s="1" t="inlineStr">
        <is>
          <t>Yes</t>
        </is>
      </c>
    </row>
    <row r="647">
      <c r="A647" s="1" t="n">
        <v>162.01581</v>
      </c>
      <c r="B647" s="1" t="n">
        <v>234.5</v>
      </c>
      <c r="C647" s="1" t="n">
        <v>-212.1</v>
      </c>
      <c r="D647" s="1" t="n">
        <v>213.858</v>
      </c>
      <c r="E647" s="1" t="n">
        <v>177.333</v>
      </c>
      <c r="F647" s="1" t="inlineStr">
        <is>
          <t>Jan</t>
        </is>
      </c>
      <c r="G647" s="1" t="inlineStr">
        <is>
          <t>C</t>
        </is>
      </c>
      <c r="H647" s="1" t="inlineStr">
        <is>
          <t>No</t>
        </is>
      </c>
    </row>
    <row r="648">
      <c r="A648" s="1" t="n">
        <v>183.14743</v>
      </c>
      <c r="B648" s="1" t="n">
        <v>209.64</v>
      </c>
      <c r="C648" s="1" t="n">
        <v>-212.9</v>
      </c>
      <c r="D648" s="1" t="n">
        <v>230.437</v>
      </c>
      <c r="E648" s="1" t="n">
        <v>211.923</v>
      </c>
      <c r="F648" s="1" t="inlineStr">
        <is>
          <t>Feb</t>
        </is>
      </c>
      <c r="G648" s="1" t="inlineStr">
        <is>
          <t>A</t>
        </is>
      </c>
      <c r="H648" s="1" t="inlineStr">
        <is>
          <t>No</t>
        </is>
      </c>
    </row>
    <row r="649">
      <c r="A649" s="1" t="n">
        <v>185.36121</v>
      </c>
      <c r="B649" s="1" t="n">
        <v>232.66</v>
      </c>
      <c r="C649" s="1" t="n">
        <v>-183.9</v>
      </c>
      <c r="D649" s="1" t="n">
        <v>253.461</v>
      </c>
      <c r="E649" s="1" t="n">
        <v>212.212</v>
      </c>
      <c r="F649" s="1" t="inlineStr">
        <is>
          <t>Feb</t>
        </is>
      </c>
      <c r="G649" s="1" t="inlineStr">
        <is>
          <t>E</t>
        </is>
      </c>
      <c r="H649" s="1" t="inlineStr">
        <is>
          <t>No</t>
        </is>
      </c>
    </row>
    <row r="650">
      <c r="A650" s="1" t="n">
        <v>176.51699</v>
      </c>
      <c r="B650" s="1" t="n">
        <v>180.42</v>
      </c>
      <c r="C650" s="1" t="n">
        <v>-228.6</v>
      </c>
      <c r="D650" s="1" t="n">
        <v>239.167</v>
      </c>
      <c r="E650" s="1" t="n">
        <v>195.921</v>
      </c>
      <c r="F650" s="1" t="inlineStr">
        <is>
          <t>Feb</t>
        </is>
      </c>
      <c r="G650" s="1" t="inlineStr">
        <is>
          <t>D</t>
        </is>
      </c>
      <c r="H650" s="1" t="inlineStr">
        <is>
          <t>Yes</t>
        </is>
      </c>
    </row>
    <row r="651">
      <c r="A651" s="1" t="n">
        <v>224.11789</v>
      </c>
      <c r="B651" s="1" t="n">
        <v>239.35</v>
      </c>
      <c r="C651" s="1" t="n">
        <v>-211.9</v>
      </c>
      <c r="D651" s="1" t="n">
        <v>254.839</v>
      </c>
      <c r="E651" s="1" t="n">
        <v>198.923</v>
      </c>
      <c r="F651" s="1" t="inlineStr">
        <is>
          <t>Feb</t>
        </is>
      </c>
      <c r="G651" s="1" t="inlineStr">
        <is>
          <t>A</t>
        </is>
      </c>
      <c r="H651" s="1" t="inlineStr">
        <is>
          <t>No</t>
        </is>
      </c>
    </row>
    <row r="652">
      <c r="A652" s="1" t="n">
        <v>193.46926</v>
      </c>
      <c r="B652" s="1" t="n">
        <v>190.24</v>
      </c>
      <c r="C652" s="1" t="n">
        <v>-206.6</v>
      </c>
      <c r="D652" s="1" t="n">
        <v>239.244</v>
      </c>
      <c r="E652" s="1" t="n">
        <v>199.167</v>
      </c>
      <c r="F652" s="1" t="inlineStr">
        <is>
          <t>Apr</t>
        </is>
      </c>
      <c r="G652" s="1" t="inlineStr">
        <is>
          <t>C</t>
        </is>
      </c>
      <c r="H652" s="1" t="inlineStr">
        <is>
          <t>Yes</t>
        </is>
      </c>
    </row>
    <row r="653">
      <c r="A653" s="1" t="n">
        <v>199.158</v>
      </c>
      <c r="B653" s="1" t="n">
        <v>218.01</v>
      </c>
      <c r="C653" s="1" t="n">
        <v>-176</v>
      </c>
      <c r="D653" s="1" t="n">
        <v>245.152</v>
      </c>
      <c r="E653" s="1" t="n">
        <v>205.165</v>
      </c>
      <c r="F653" s="1" t="inlineStr">
        <is>
          <t>Jun</t>
        </is>
      </c>
      <c r="G653" s="1" t="inlineStr">
        <is>
          <t>E</t>
        </is>
      </c>
      <c r="H653" s="1" t="inlineStr">
        <is>
          <t>No</t>
        </is>
      </c>
    </row>
    <row r="654">
      <c r="A654" s="1" t="n">
        <v>153.76312</v>
      </c>
      <c r="B654" s="1" t="n">
        <v>236.98</v>
      </c>
      <c r="C654" s="1" t="n">
        <v>-190.5</v>
      </c>
      <c r="D654" s="1" t="n">
        <v>256.78</v>
      </c>
      <c r="E654" s="1" t="n">
        <v>199.996</v>
      </c>
      <c r="F654" s="1" t="inlineStr">
        <is>
          <t>Jun</t>
        </is>
      </c>
      <c r="G654" s="1" t="inlineStr">
        <is>
          <t>B</t>
        </is>
      </c>
      <c r="H654" s="1" t="inlineStr">
        <is>
          <t>No</t>
        </is>
      </c>
    </row>
    <row r="655">
      <c r="A655" s="1" t="n">
        <v>223.54826</v>
      </c>
      <c r="B655" s="1" t="n">
        <v>239.63</v>
      </c>
      <c r="C655" s="1" t="n">
        <v>-188.2</v>
      </c>
      <c r="D655" s="1" t="n">
        <v>235.35</v>
      </c>
      <c r="E655" s="1" t="n">
        <v>157.351</v>
      </c>
      <c r="F655" s="1" t="inlineStr">
        <is>
          <t>Feb</t>
        </is>
      </c>
      <c r="G655" s="1" t="inlineStr">
        <is>
          <t>A</t>
        </is>
      </c>
      <c r="H655" s="1" t="inlineStr">
        <is>
          <t>Unkn</t>
        </is>
      </c>
    </row>
    <row r="656">
      <c r="A656" s="1" t="n">
        <v>249.46238</v>
      </c>
      <c r="B656" s="1" t="n">
        <v>246.3</v>
      </c>
      <c r="C656" s="1" t="n">
        <v>-178.5</v>
      </c>
      <c r="D656" s="1" t="n">
        <v>241.576</v>
      </c>
      <c r="E656" s="1" t="n">
        <v>185.026</v>
      </c>
      <c r="F656" s="1" t="inlineStr">
        <is>
          <t>Feb</t>
        </is>
      </c>
      <c r="G656" s="1" t="inlineStr">
        <is>
          <t>D</t>
        </is>
      </c>
      <c r="H656" s="1" t="inlineStr">
        <is>
          <t>Unkn</t>
        </is>
      </c>
    </row>
    <row r="657">
      <c r="A657" s="1" t="n">
        <v>185.19803</v>
      </c>
      <c r="B657" s="1" t="n">
        <v>224.53</v>
      </c>
      <c r="C657" s="1" t="n">
        <v>-193.4</v>
      </c>
      <c r="D657" s="1" t="n">
        <v>278.051</v>
      </c>
      <c r="E657" s="1" t="n">
        <v>187.391</v>
      </c>
      <c r="F657" s="1" t="inlineStr">
        <is>
          <t>Feb</t>
        </is>
      </c>
      <c r="G657" s="1" t="inlineStr">
        <is>
          <t>C</t>
        </is>
      </c>
      <c r="H657" s="1" t="inlineStr">
        <is>
          <t>No</t>
        </is>
      </c>
    </row>
    <row r="658">
      <c r="A658" s="1" t="n">
        <v>203.7389</v>
      </c>
      <c r="B658" s="1" t="inlineStr">
        <is>
          <t>NA</t>
        </is>
      </c>
      <c r="C658" s="1" t="n">
        <v>-218.8</v>
      </c>
      <c r="D658" s="1" t="n">
        <v>258.865</v>
      </c>
      <c r="E658" s="1" t="n">
        <v>165.945</v>
      </c>
      <c r="F658" s="1" t="inlineStr">
        <is>
          <t>Apr</t>
        </is>
      </c>
      <c r="G658" s="1" t="inlineStr">
        <is>
          <t>B</t>
        </is>
      </c>
      <c r="H658" s="1" t="inlineStr">
        <is>
          <t>No</t>
        </is>
      </c>
    </row>
    <row r="659">
      <c r="A659" s="1" t="n">
        <v>205.88052</v>
      </c>
      <c r="B659" s="1" t="n">
        <v>238.12</v>
      </c>
      <c r="C659" s="1" t="inlineStr">
        <is>
          <t>NA</t>
        </is>
      </c>
      <c r="D659" s="1" t="n">
        <v>233.975</v>
      </c>
      <c r="E659" s="1" t="n">
        <v>181.833</v>
      </c>
      <c r="F659" s="1" t="inlineStr">
        <is>
          <t>Apr</t>
        </is>
      </c>
      <c r="G659" s="1" t="inlineStr">
        <is>
          <t>E</t>
        </is>
      </c>
      <c r="H659" s="1" t="inlineStr">
        <is>
          <t>Yes</t>
        </is>
      </c>
    </row>
    <row r="660">
      <c r="A660" s="1" t="n">
        <v>178.60487</v>
      </c>
      <c r="B660" s="1" t="n">
        <v>232.35</v>
      </c>
      <c r="C660" s="1" t="n">
        <v>-215.5</v>
      </c>
      <c r="D660" s="1" t="n">
        <v>242.615</v>
      </c>
      <c r="E660" s="1" t="n">
        <v>221.672</v>
      </c>
      <c r="F660" s="1" t="inlineStr">
        <is>
          <t>Jun</t>
        </is>
      </c>
      <c r="G660" s="1" t="inlineStr">
        <is>
          <t>B</t>
        </is>
      </c>
      <c r="H660" s="1" t="inlineStr">
        <is>
          <t>Unkn</t>
        </is>
      </c>
    </row>
    <row r="661">
      <c r="A661" s="1" t="n">
        <v>194.17567</v>
      </c>
      <c r="B661" s="1" t="n">
        <v>263.17</v>
      </c>
      <c r="C661" s="1" t="n">
        <v>-209.2</v>
      </c>
      <c r="D661" s="1" t="n">
        <v>248.492</v>
      </c>
      <c r="E661" s="1" t="n">
        <v>184.715</v>
      </c>
      <c r="F661" s="1" t="inlineStr">
        <is>
          <t>Feb</t>
        </is>
      </c>
      <c r="G661" s="1" t="inlineStr">
        <is>
          <t>B</t>
        </is>
      </c>
      <c r="H661" s="1" t="inlineStr">
        <is>
          <t>Yes</t>
        </is>
      </c>
    </row>
    <row r="662">
      <c r="A662" s="1" t="n">
        <v>173.63732</v>
      </c>
      <c r="B662" s="1" t="inlineStr">
        <is>
          <t>NA</t>
        </is>
      </c>
      <c r="C662" s="1" t="n">
        <v>-205</v>
      </c>
      <c r="D662" s="1" t="n">
        <v>252.674</v>
      </c>
      <c r="E662" s="1" t="n">
        <v>162.799</v>
      </c>
      <c r="F662" s="1" t="inlineStr">
        <is>
          <t>Apr</t>
        </is>
      </c>
      <c r="G662" s="1" t="inlineStr">
        <is>
          <t>B</t>
        </is>
      </c>
      <c r="H662" s="1" t="inlineStr">
        <is>
          <t>No</t>
        </is>
      </c>
    </row>
    <row r="663">
      <c r="A663" s="1" t="n">
        <v>195.69196</v>
      </c>
      <c r="B663" s="1" t="n">
        <v>220.04</v>
      </c>
      <c r="C663" s="1" t="n">
        <v>-199.4</v>
      </c>
      <c r="D663" s="1" t="n">
        <v>252.133</v>
      </c>
      <c r="E663" s="1" t="n">
        <v>166.529</v>
      </c>
      <c r="F663" s="1" t="inlineStr">
        <is>
          <t>Feb</t>
        </is>
      </c>
      <c r="G663" s="1" t="inlineStr">
        <is>
          <t>C</t>
        </is>
      </c>
      <c r="H663" s="1" t="inlineStr">
        <is>
          <t>Yes</t>
        </is>
      </c>
    </row>
    <row r="664">
      <c r="A664" s="1" t="n">
        <v>167.6407</v>
      </c>
      <c r="B664" s="1" t="n">
        <v>181.15</v>
      </c>
      <c r="C664" s="1" t="n">
        <v>-184.1</v>
      </c>
      <c r="D664" s="1" t="n">
        <v>251.252</v>
      </c>
      <c r="E664" s="1" t="n">
        <v>193.78</v>
      </c>
      <c r="F664" s="1" t="inlineStr">
        <is>
          <t>Feb</t>
        </is>
      </c>
      <c r="G664" s="1" t="inlineStr">
        <is>
          <t>D</t>
        </is>
      </c>
      <c r="H664" s="1" t="inlineStr">
        <is>
          <t>No</t>
        </is>
      </c>
    </row>
    <row r="665">
      <c r="A665" s="1" t="n">
        <v>195.47005</v>
      </c>
      <c r="B665" s="1" t="n">
        <v>222.91</v>
      </c>
      <c r="C665" s="1" t="n">
        <v>-218.6</v>
      </c>
      <c r="D665" s="1" t="n">
        <v>286.36</v>
      </c>
      <c r="E665" s="1" t="n">
        <v>219.237</v>
      </c>
      <c r="F665" s="1" t="inlineStr">
        <is>
          <t>Jun</t>
        </is>
      </c>
      <c r="G665" s="1" t="inlineStr">
        <is>
          <t>E</t>
        </is>
      </c>
      <c r="H665" s="1" t="inlineStr">
        <is>
          <t>Yes</t>
        </is>
      </c>
    </row>
    <row r="666">
      <c r="A666" s="1" t="n">
        <v>153.28217</v>
      </c>
      <c r="B666" s="1" t="n">
        <v>229.49</v>
      </c>
      <c r="C666" s="1" t="n">
        <v>-183.5</v>
      </c>
      <c r="D666" s="1" t="n">
        <v>243.795</v>
      </c>
      <c r="E666" s="1" t="n">
        <v>207.181</v>
      </c>
      <c r="F666" s="1" t="inlineStr">
        <is>
          <t>Mch</t>
        </is>
      </c>
      <c r="G666" s="1" t="inlineStr">
        <is>
          <t>E</t>
        </is>
      </c>
      <c r="H666" s="1" t="inlineStr">
        <is>
          <t>Yes</t>
        </is>
      </c>
    </row>
    <row r="667">
      <c r="A667" s="1" t="n">
        <v>200.03836</v>
      </c>
      <c r="B667" s="1" t="n">
        <v>214.22</v>
      </c>
      <c r="C667" s="1" t="n">
        <v>-165.6</v>
      </c>
      <c r="D667" s="1" t="n">
        <v>275.727</v>
      </c>
      <c r="E667" s="1" t="n">
        <v>219.672</v>
      </c>
      <c r="F667" s="1" t="inlineStr">
        <is>
          <t>Mch</t>
        </is>
      </c>
      <c r="G667" s="1" t="inlineStr">
        <is>
          <t>F</t>
        </is>
      </c>
      <c r="H667" s="1" t="inlineStr">
        <is>
          <t>No</t>
        </is>
      </c>
    </row>
    <row r="668">
      <c r="A668" s="1" t="n">
        <v>146.23664</v>
      </c>
      <c r="B668" s="1" t="n">
        <v>223.04</v>
      </c>
      <c r="C668" s="1" t="n">
        <v>-193</v>
      </c>
      <c r="D668" s="1" t="n">
        <v>231.687</v>
      </c>
      <c r="E668" s="1" t="n">
        <v>230.793</v>
      </c>
      <c r="F668" s="1" t="inlineStr">
        <is>
          <t>Feb</t>
        </is>
      </c>
      <c r="G668" s="1" t="inlineStr">
        <is>
          <t>A</t>
        </is>
      </c>
      <c r="H668" s="1" t="inlineStr">
        <is>
          <t>Yes</t>
        </is>
      </c>
    </row>
    <row r="669">
      <c r="A669" s="1" t="n">
        <v>198.72524</v>
      </c>
      <c r="B669" s="1" t="n">
        <v>121.5325</v>
      </c>
      <c r="C669" s="1" t="n">
        <v>-189.3</v>
      </c>
      <c r="D669" s="1" t="n">
        <v>233.238</v>
      </c>
      <c r="E669" s="1" t="n">
        <v>233.979</v>
      </c>
      <c r="F669" s="1" t="inlineStr">
        <is>
          <t>Jan</t>
        </is>
      </c>
      <c r="G669" s="1" t="inlineStr">
        <is>
          <t>E</t>
        </is>
      </c>
      <c r="H669" s="1" t="inlineStr">
        <is>
          <t>Yes</t>
        </is>
      </c>
    </row>
    <row r="670">
      <c r="A670" s="1" t="n">
        <v>169.94986</v>
      </c>
      <c r="B670" s="1" t="n">
        <v>235.13</v>
      </c>
      <c r="C670" s="1" t="n">
        <v>-205</v>
      </c>
      <c r="D670" s="1" t="n">
        <v>246.576</v>
      </c>
      <c r="E670" s="1" t="n">
        <v>197.327</v>
      </c>
      <c r="F670" s="1" t="inlineStr">
        <is>
          <t>Apr</t>
        </is>
      </c>
      <c r="G670" s="1" t="inlineStr">
        <is>
          <t>E</t>
        </is>
      </c>
      <c r="H670" s="1" t="inlineStr">
        <is>
          <t>NA</t>
        </is>
      </c>
    </row>
    <row r="671">
      <c r="A671" s="1" t="n">
        <v>213.98806</v>
      </c>
      <c r="B671" s="1" t="n">
        <v>218.25</v>
      </c>
      <c r="C671" s="1" t="inlineStr">
        <is>
          <t>NA</t>
        </is>
      </c>
      <c r="D671" s="1" t="n">
        <v>221.542</v>
      </c>
      <c r="E671" s="1" t="n">
        <v>178.776</v>
      </c>
      <c r="F671" s="1" t="inlineStr">
        <is>
          <t>Jan</t>
        </is>
      </c>
      <c r="G671" s="1" t="inlineStr">
        <is>
          <t>E</t>
        </is>
      </c>
      <c r="H671" s="1" t="inlineStr">
        <is>
          <t>No</t>
        </is>
      </c>
    </row>
    <row r="672">
      <c r="A672" s="1" t="n">
        <v>165.0832</v>
      </c>
      <c r="B672" s="1" t="n">
        <v>243.9</v>
      </c>
      <c r="C672" s="1" t="n">
        <v>-208.2</v>
      </c>
      <c r="D672" s="1" t="n">
        <v>232.992</v>
      </c>
      <c r="E672" s="1" t="n">
        <v>191.037</v>
      </c>
      <c r="F672" s="1" t="inlineStr">
        <is>
          <t>Feb</t>
        </is>
      </c>
      <c r="G672" s="1" t="inlineStr">
        <is>
          <t>E</t>
        </is>
      </c>
      <c r="H672" s="1" t="inlineStr">
        <is>
          <t>Unkn</t>
        </is>
      </c>
    </row>
    <row r="673">
      <c r="A673" s="1" t="n">
        <v>193.31716</v>
      </c>
      <c r="B673" s="1" t="n">
        <v>245.07</v>
      </c>
      <c r="C673" s="1" t="n">
        <v>-215.6</v>
      </c>
      <c r="D673" s="1" t="n">
        <v>203.799</v>
      </c>
      <c r="E673" s="1" t="n">
        <v>164.59</v>
      </c>
      <c r="F673" s="1" t="inlineStr">
        <is>
          <t>Jan</t>
        </is>
      </c>
      <c r="G673" s="1" t="inlineStr">
        <is>
          <t>B</t>
        </is>
      </c>
      <c r="H673" s="1" t="inlineStr">
        <is>
          <t>No</t>
        </is>
      </c>
    </row>
    <row r="674">
      <c r="A674" s="1" t="n">
        <v>167.93988</v>
      </c>
      <c r="B674" s="1" t="n">
        <v>245.82</v>
      </c>
      <c r="C674" s="1" t="n">
        <v>-189.4</v>
      </c>
      <c r="D674" s="1" t="n">
        <v>259.962</v>
      </c>
      <c r="E674" s="1" t="n">
        <v>186.037</v>
      </c>
      <c r="F674" s="1" t="inlineStr">
        <is>
          <t>Mch</t>
        </is>
      </c>
      <c r="G674" s="1" t="inlineStr">
        <is>
          <t>E</t>
        </is>
      </c>
      <c r="H674" s="1" t="inlineStr">
        <is>
          <t>No</t>
        </is>
      </c>
    </row>
    <row r="675">
      <c r="A675" s="1" t="n">
        <v>198.21581</v>
      </c>
      <c r="B675" s="1" t="n">
        <v>215.32</v>
      </c>
      <c r="C675" s="1" t="n">
        <v>-152.2</v>
      </c>
      <c r="D675" s="1" t="n">
        <v>252.453</v>
      </c>
      <c r="E675" s="1" t="n">
        <v>176.413</v>
      </c>
      <c r="F675" s="1" t="inlineStr">
        <is>
          <t>Feb</t>
        </is>
      </c>
      <c r="G675" s="1" t="inlineStr">
        <is>
          <t>B</t>
        </is>
      </c>
      <c r="H675" s="1" t="inlineStr">
        <is>
          <t>No</t>
        </is>
      </c>
    </row>
    <row r="676">
      <c r="A676" s="1" t="n">
        <v>191.62604</v>
      </c>
      <c r="B676" s="1" t="n">
        <v>260.69</v>
      </c>
      <c r="C676" s="1" t="n">
        <v>-182.9</v>
      </c>
      <c r="D676" s="1" t="n">
        <v>248.474</v>
      </c>
      <c r="E676" s="1" t="n">
        <v>174.594</v>
      </c>
      <c r="F676" s="1" t="inlineStr">
        <is>
          <t>Apr</t>
        </is>
      </c>
      <c r="G676" s="1" t="inlineStr">
        <is>
          <t>E</t>
        </is>
      </c>
      <c r="H676" s="1" t="inlineStr">
        <is>
          <t>No</t>
        </is>
      </c>
    </row>
    <row r="677">
      <c r="A677" s="1" t="inlineStr">
        <is>
          <t>NA</t>
        </is>
      </c>
      <c r="B677" s="1" t="n">
        <v>207.76</v>
      </c>
      <c r="C677" s="1" t="n">
        <v>-180.6</v>
      </c>
      <c r="D677" s="1" t="n">
        <v>260.986</v>
      </c>
      <c r="E677" s="1" t="inlineStr">
        <is>
          <t>NA</t>
        </is>
      </c>
      <c r="F677" s="1" t="inlineStr">
        <is>
          <t>Apr</t>
        </is>
      </c>
      <c r="G677" s="1" t="inlineStr">
        <is>
          <t>A</t>
        </is>
      </c>
      <c r="H677" s="1" t="inlineStr">
        <is>
          <t>Yes</t>
        </is>
      </c>
    </row>
    <row r="678">
      <c r="A678" s="1" t="n">
        <v>192.12154</v>
      </c>
      <c r="B678" s="1" t="n">
        <v>238.04</v>
      </c>
      <c r="C678" s="1" t="n">
        <v>-184</v>
      </c>
      <c r="D678" s="1" t="n">
        <v>222.599</v>
      </c>
      <c r="E678" s="1" t="n">
        <v>180.476</v>
      </c>
      <c r="F678" s="1" t="inlineStr">
        <is>
          <t>NA</t>
        </is>
      </c>
      <c r="G678" s="1" t="inlineStr">
        <is>
          <t>E</t>
        </is>
      </c>
      <c r="H678" s="1" t="inlineStr">
        <is>
          <t>Yes</t>
        </is>
      </c>
    </row>
    <row r="679">
      <c r="A679" s="1" t="n">
        <v>206.48427</v>
      </c>
      <c r="B679" s="1" t="n">
        <v>209.63</v>
      </c>
      <c r="C679" s="1" t="n">
        <v>-140.3</v>
      </c>
      <c r="D679" s="1" t="n">
        <v>248.675</v>
      </c>
      <c r="E679" s="1" t="n">
        <v>170.863</v>
      </c>
      <c r="F679" s="1" t="inlineStr">
        <is>
          <t>Feb</t>
        </is>
      </c>
      <c r="G679" s="1" t="inlineStr">
        <is>
          <t>A</t>
        </is>
      </c>
      <c r="H679" s="1" t="inlineStr">
        <is>
          <t>Yes</t>
        </is>
      </c>
    </row>
    <row r="680">
      <c r="A680" s="1" t="n">
        <v>191.1536</v>
      </c>
      <c r="B680" s="1" t="n">
        <v>204.24</v>
      </c>
      <c r="C680" s="1" t="n">
        <v>-189.7</v>
      </c>
      <c r="D680" s="1" t="n">
        <v>230.926</v>
      </c>
      <c r="E680" s="1" t="n">
        <v>196.275</v>
      </c>
      <c r="F680" s="1" t="inlineStr">
        <is>
          <t>Jun</t>
        </is>
      </c>
      <c r="G680" s="1" t="inlineStr">
        <is>
          <t>B</t>
        </is>
      </c>
      <c r="H680" s="1" t="inlineStr">
        <is>
          <t>No</t>
        </is>
      </c>
    </row>
    <row r="681">
      <c r="A681" s="1" t="n">
        <v>178.43835</v>
      </c>
      <c r="B681" s="1" t="n">
        <v>184.61</v>
      </c>
      <c r="C681" s="1" t="n">
        <v>-177.4</v>
      </c>
      <c r="D681" s="1" t="n">
        <v>206.376</v>
      </c>
      <c r="E681" s="1" t="n">
        <v>178.96</v>
      </c>
      <c r="F681" s="1" t="inlineStr">
        <is>
          <t>Apr</t>
        </is>
      </c>
      <c r="G681" s="1" t="inlineStr">
        <is>
          <t>B</t>
        </is>
      </c>
      <c r="H681" s="1" t="inlineStr">
        <is>
          <t>Unkn</t>
        </is>
      </c>
    </row>
    <row r="682">
      <c r="A682" s="1" t="n">
        <v>192.83168</v>
      </c>
      <c r="B682" s="1" t="n">
        <v>249.54</v>
      </c>
      <c r="C682" s="1" t="n">
        <v>-215.9</v>
      </c>
      <c r="D682" s="1" t="n">
        <v>233.854</v>
      </c>
      <c r="E682" s="1" t="n">
        <v>194.485</v>
      </c>
      <c r="F682" s="1" t="inlineStr">
        <is>
          <t>Feb</t>
        </is>
      </c>
      <c r="G682" s="1" t="inlineStr">
        <is>
          <t>E</t>
        </is>
      </c>
      <c r="H682" s="1" t="inlineStr">
        <is>
          <t>No</t>
        </is>
      </c>
    </row>
    <row r="683">
      <c r="A683" s="1" t="n">
        <v>170.56904</v>
      </c>
      <c r="B683" s="1" t="n">
        <v>237.98</v>
      </c>
      <c r="C683" s="1" t="n">
        <v>-208.1</v>
      </c>
      <c r="D683" s="1" t="n">
        <v>214.666</v>
      </c>
      <c r="E683" s="1" t="n">
        <v>194.359</v>
      </c>
      <c r="F683" s="1" t="inlineStr">
        <is>
          <t>Apr</t>
        </is>
      </c>
      <c r="G683" s="1" t="inlineStr">
        <is>
          <t>A</t>
        </is>
      </c>
      <c r="H683" s="1" t="inlineStr">
        <is>
          <t>No</t>
        </is>
      </c>
    </row>
    <row r="684">
      <c r="A684" s="1" t="n">
        <v>217.03626</v>
      </c>
      <c r="B684" s="1" t="n">
        <v>270.18</v>
      </c>
      <c r="C684" s="1" t="n">
        <v>-173.2</v>
      </c>
      <c r="D684" s="1" t="n">
        <v>251.522</v>
      </c>
      <c r="E684" s="1" t="n">
        <v>205.728</v>
      </c>
      <c r="F684" s="1" t="inlineStr">
        <is>
          <t>Feb</t>
        </is>
      </c>
      <c r="G684" s="1" t="inlineStr">
        <is>
          <t>B</t>
        </is>
      </c>
      <c r="H684" s="1" t="inlineStr">
        <is>
          <t>No</t>
        </is>
      </c>
    </row>
    <row r="685">
      <c r="A685" s="1" t="n">
        <v>175.32285</v>
      </c>
      <c r="B685" s="1" t="n">
        <v>252.01</v>
      </c>
      <c r="C685" s="1" t="n">
        <v>-224</v>
      </c>
      <c r="D685" s="1" t="n">
        <v>257.025</v>
      </c>
      <c r="E685" s="1" t="n">
        <v>175.105</v>
      </c>
      <c r="F685" s="1" t="inlineStr">
        <is>
          <t>Feb</t>
        </is>
      </c>
      <c r="G685" s="1" t="inlineStr">
        <is>
          <t>E</t>
        </is>
      </c>
      <c r="H685" s="1" t="inlineStr">
        <is>
          <t>Yes</t>
        </is>
      </c>
    </row>
    <row r="686">
      <c r="A686" s="1" t="n">
        <v>212.35347</v>
      </c>
      <c r="B686" s="1" t="n">
        <v>242.05</v>
      </c>
      <c r="C686" s="1" t="n">
        <v>-180</v>
      </c>
      <c r="D686" s="1" t="n">
        <v>239.085</v>
      </c>
      <c r="E686" s="1" t="n">
        <v>172.219</v>
      </c>
      <c r="F686" s="1" t="inlineStr">
        <is>
          <t>Jan</t>
        </is>
      </c>
      <c r="G686" s="1" t="inlineStr">
        <is>
          <t>D</t>
        </is>
      </c>
      <c r="H686" s="1" t="inlineStr">
        <is>
          <t>Yes</t>
        </is>
      </c>
    </row>
    <row r="687">
      <c r="A687" s="1" t="n">
        <v>197.02797</v>
      </c>
      <c r="B687" s="1" t="n">
        <v>264.85</v>
      </c>
      <c r="C687" s="1" t="n">
        <v>-213.8</v>
      </c>
      <c r="D687" s="1" t="n">
        <v>227.471</v>
      </c>
      <c r="E687" s="1" t="n">
        <v>194.235</v>
      </c>
      <c r="F687" s="1" t="inlineStr">
        <is>
          <t>Feb</t>
        </is>
      </c>
      <c r="G687" s="1" t="inlineStr">
        <is>
          <t>B</t>
        </is>
      </c>
      <c r="H687" s="1" t="inlineStr">
        <is>
          <t>Yes</t>
        </is>
      </c>
    </row>
    <row r="688">
      <c r="A688" s="1" t="n">
        <v>180.35932</v>
      </c>
      <c r="B688" s="1" t="n">
        <v>251.06</v>
      </c>
      <c r="C688" s="1" t="n">
        <v>-158.8</v>
      </c>
      <c r="D688" s="1" t="n">
        <v>247.497</v>
      </c>
      <c r="E688" s="1" t="n">
        <v>172.241</v>
      </c>
      <c r="F688" s="1" t="inlineStr">
        <is>
          <t>Feb</t>
        </is>
      </c>
      <c r="G688" s="1" t="inlineStr">
        <is>
          <t>E</t>
        </is>
      </c>
      <c r="H688" s="1" t="inlineStr">
        <is>
          <t>No</t>
        </is>
      </c>
    </row>
    <row r="689">
      <c r="A689" s="1" t="n">
        <v>202.06966</v>
      </c>
      <c r="B689" s="1" t="n">
        <v>235.8</v>
      </c>
      <c r="C689" s="1" t="n">
        <v>-200.7</v>
      </c>
      <c r="D689" s="1" t="n">
        <v>199</v>
      </c>
      <c r="E689" s="1" t="n">
        <v>183.051</v>
      </c>
      <c r="F689" s="1" t="inlineStr">
        <is>
          <t>Jun</t>
        </is>
      </c>
      <c r="G689" s="1" t="inlineStr">
        <is>
          <t>E</t>
        </is>
      </c>
      <c r="H689" s="1" t="inlineStr">
        <is>
          <t>Unkn</t>
        </is>
      </c>
    </row>
    <row r="690">
      <c r="A690" s="1" t="n">
        <v>207.68083</v>
      </c>
      <c r="B690" s="1" t="n">
        <v>207.25</v>
      </c>
      <c r="C690" s="1" t="n">
        <v>-231.3</v>
      </c>
      <c r="D690" s="1" t="n">
        <v>207.504</v>
      </c>
      <c r="E690" s="1" t="n">
        <v>178.717</v>
      </c>
      <c r="F690" s="1" t="inlineStr">
        <is>
          <t>Jun</t>
        </is>
      </c>
      <c r="G690" s="1" t="inlineStr">
        <is>
          <t>B</t>
        </is>
      </c>
      <c r="H690" s="1" t="inlineStr">
        <is>
          <t>No</t>
        </is>
      </c>
    </row>
    <row r="691">
      <c r="A691" s="1" t="n">
        <v>190.67137</v>
      </c>
      <c r="B691" s="1" t="n">
        <v>226.69</v>
      </c>
      <c r="C691" s="1" t="n">
        <v>-199.3</v>
      </c>
      <c r="D691" s="1" t="n">
        <v>252.969</v>
      </c>
      <c r="E691" s="1" t="inlineStr">
        <is>
          <t>NA</t>
        </is>
      </c>
      <c r="F691" s="1" t="inlineStr">
        <is>
          <t>Feb</t>
        </is>
      </c>
      <c r="G691" s="1" t="inlineStr">
        <is>
          <t>E</t>
        </is>
      </c>
      <c r="H691" s="1" t="inlineStr">
        <is>
          <t>No</t>
        </is>
      </c>
    </row>
    <row r="692">
      <c r="A692" s="1" t="n">
        <v>216.86504</v>
      </c>
      <c r="B692" s="1" t="n">
        <v>199</v>
      </c>
      <c r="C692" s="1" t="n">
        <v>-179.7</v>
      </c>
      <c r="D692" s="1" t="n">
        <v>244.362</v>
      </c>
      <c r="E692" s="1" t="n">
        <v>204.833</v>
      </c>
      <c r="F692" s="1" t="inlineStr">
        <is>
          <t>Mch</t>
        </is>
      </c>
      <c r="G692" s="1" t="inlineStr">
        <is>
          <t>D</t>
        </is>
      </c>
      <c r="H692" s="1" t="inlineStr">
        <is>
          <t>Yes</t>
        </is>
      </c>
    </row>
    <row r="693">
      <c r="A693" s="1" t="n">
        <v>194.05263</v>
      </c>
      <c r="B693" s="1" t="n">
        <v>251.01</v>
      </c>
      <c r="C693" s="1" t="n">
        <v>-219.3</v>
      </c>
      <c r="D693" s="1" t="n">
        <v>264.937</v>
      </c>
      <c r="E693" s="1" t="n">
        <v>161.43</v>
      </c>
      <c r="F693" s="1" t="inlineStr">
        <is>
          <t>Jan</t>
        </is>
      </c>
      <c r="G693" s="1" t="inlineStr">
        <is>
          <t>B</t>
        </is>
      </c>
      <c r="H693" s="1" t="inlineStr">
        <is>
          <t>Unkn</t>
        </is>
      </c>
    </row>
    <row r="694">
      <c r="A694" s="1" t="n">
        <v>202.72271</v>
      </c>
      <c r="B694" s="1" t="n">
        <v>200.41</v>
      </c>
      <c r="C694" s="1" t="n">
        <v>-164.7</v>
      </c>
      <c r="D694" s="1" t="n">
        <v>240.407</v>
      </c>
      <c r="E694" s="1" t="n">
        <v>177.841</v>
      </c>
      <c r="F694" s="1" t="inlineStr">
        <is>
          <t>Jan</t>
        </is>
      </c>
      <c r="G694" s="1" t="inlineStr">
        <is>
          <t>E</t>
        </is>
      </c>
      <c r="H694" s="1" t="inlineStr">
        <is>
          <t>Yes</t>
        </is>
      </c>
    </row>
    <row r="695">
      <c r="A695" s="1" t="n">
        <v>200.44337</v>
      </c>
      <c r="B695" s="1" t="n">
        <v>241.62</v>
      </c>
      <c r="C695" s="1" t="inlineStr">
        <is>
          <t>NA</t>
        </is>
      </c>
      <c r="D695" s="1" t="n">
        <v>223.669</v>
      </c>
      <c r="E695" s="1" t="n">
        <v>234.901</v>
      </c>
      <c r="F695" s="1" t="inlineStr">
        <is>
          <t>Jun</t>
        </is>
      </c>
      <c r="G695" s="1" t="inlineStr">
        <is>
          <t>B</t>
        </is>
      </c>
      <c r="H695" s="1" t="inlineStr">
        <is>
          <t>Yes</t>
        </is>
      </c>
    </row>
    <row r="696">
      <c r="A696" s="1" t="n">
        <v>212.93675</v>
      </c>
      <c r="B696" s="1" t="n">
        <v>277.53</v>
      </c>
      <c r="C696" s="1" t="n">
        <v>-212.5</v>
      </c>
      <c r="D696" s="1" t="n">
        <v>231.532</v>
      </c>
      <c r="E696" s="1" t="n">
        <v>177.617</v>
      </c>
      <c r="F696" s="1" t="inlineStr">
        <is>
          <t>Apr</t>
        </is>
      </c>
      <c r="G696" s="1" t="inlineStr">
        <is>
          <t>NA</t>
        </is>
      </c>
      <c r="H696" s="1" t="inlineStr">
        <is>
          <t>Yes</t>
        </is>
      </c>
    </row>
    <row r="697">
      <c r="A697" s="1" t="n">
        <v>183.9032</v>
      </c>
      <c r="B697" s="1" t="n">
        <v>206.69</v>
      </c>
      <c r="C697" s="1" t="n">
        <v>-204</v>
      </c>
      <c r="D697" s="1" t="n">
        <v>209.637</v>
      </c>
      <c r="E697" s="1" t="n">
        <v>193.921</v>
      </c>
      <c r="F697" s="1" t="inlineStr">
        <is>
          <t>Feb</t>
        </is>
      </c>
      <c r="G697" s="1" t="inlineStr">
        <is>
          <t>B</t>
        </is>
      </c>
      <c r="H697" s="1" t="inlineStr">
        <is>
          <t>Yes</t>
        </is>
      </c>
    </row>
    <row r="698">
      <c r="A698" s="1" t="n">
        <v>236.63008</v>
      </c>
      <c r="B698" s="1" t="n">
        <v>207.25</v>
      </c>
      <c r="C698" s="1" t="n">
        <v>-202.3</v>
      </c>
      <c r="D698" s="1" t="n">
        <v>220.312</v>
      </c>
      <c r="E698" s="1" t="n">
        <v>182.193</v>
      </c>
      <c r="F698" s="1" t="inlineStr">
        <is>
          <t>Feb</t>
        </is>
      </c>
      <c r="G698" s="1" t="inlineStr">
        <is>
          <t>F</t>
        </is>
      </c>
      <c r="H698" s="1" t="inlineStr">
        <is>
          <t>No</t>
        </is>
      </c>
    </row>
    <row r="699">
      <c r="A699" s="1" t="n">
        <v>210.71773</v>
      </c>
      <c r="B699" s="1" t="n">
        <v>232.02</v>
      </c>
      <c r="C699" s="1" t="n">
        <v>-180.1</v>
      </c>
      <c r="D699" s="1" t="n">
        <v>273.558</v>
      </c>
      <c r="E699" s="1" t="inlineStr">
        <is>
          <t>NA</t>
        </is>
      </c>
      <c r="F699" s="1" t="inlineStr">
        <is>
          <t>Feb</t>
        </is>
      </c>
      <c r="G699" s="1" t="inlineStr">
        <is>
          <t>C</t>
        </is>
      </c>
      <c r="H699" s="1" t="inlineStr">
        <is>
          <t>No</t>
        </is>
      </c>
    </row>
    <row r="700">
      <c r="A700" s="1" t="n">
        <v>208.62474</v>
      </c>
      <c r="B700" s="1" t="n">
        <v>223.8</v>
      </c>
      <c r="C700" s="1" t="n">
        <v>-193.1</v>
      </c>
      <c r="D700" s="1" t="n">
        <v>222.62</v>
      </c>
      <c r="E700" s="1" t="n">
        <v>165.256</v>
      </c>
      <c r="F700" s="1" t="inlineStr">
        <is>
          <t>Feb</t>
        </is>
      </c>
      <c r="G700" s="1" t="inlineStr">
        <is>
          <t>A</t>
        </is>
      </c>
      <c r="H700" s="1" t="inlineStr">
        <is>
          <t>Yes</t>
        </is>
      </c>
    </row>
    <row r="701">
      <c r="A701" s="1" t="n">
        <v>230.88537</v>
      </c>
      <c r="B701" s="1" t="n">
        <v>114.7925</v>
      </c>
      <c r="C701" s="1" t="n">
        <v>-175.5</v>
      </c>
      <c r="D701" s="1" t="n">
        <v>188.007</v>
      </c>
      <c r="E701" s="1" t="n">
        <v>180.204</v>
      </c>
      <c r="F701" s="1" t="inlineStr">
        <is>
          <t>Feb</t>
        </is>
      </c>
      <c r="G701" s="1" t="inlineStr">
        <is>
          <t>E</t>
        </is>
      </c>
      <c r="H701" s="1" t="inlineStr">
        <is>
          <t>Yes</t>
        </is>
      </c>
    </row>
    <row r="702">
      <c r="A702" s="1" t="n">
        <v>149.13056</v>
      </c>
      <c r="B702" s="1" t="n">
        <v>187.23</v>
      </c>
      <c r="C702" s="1" t="n">
        <v>-205.2</v>
      </c>
      <c r="D702" s="1" t="n">
        <v>194.133</v>
      </c>
      <c r="E702" s="1" t="n">
        <v>201.725</v>
      </c>
      <c r="F702" s="1" t="inlineStr">
        <is>
          <t>Feb</t>
        </is>
      </c>
      <c r="G702" s="1" t="inlineStr">
        <is>
          <t>B</t>
        </is>
      </c>
      <c r="H702" s="1" t="inlineStr">
        <is>
          <t>No</t>
        </is>
      </c>
    </row>
    <row r="703">
      <c r="A703" s="1" t="n">
        <v>235.85153</v>
      </c>
      <c r="B703" s="1" t="n">
        <v>227.98</v>
      </c>
      <c r="C703" s="1" t="n">
        <v>-217.6</v>
      </c>
      <c r="D703" s="1" t="n">
        <v>227.373</v>
      </c>
      <c r="E703" s="1" t="n">
        <v>200.21</v>
      </c>
      <c r="F703" s="1" t="inlineStr">
        <is>
          <t>Jan</t>
        </is>
      </c>
      <c r="G703" s="1" t="inlineStr">
        <is>
          <t>C</t>
        </is>
      </c>
      <c r="H703" s="1" t="inlineStr">
        <is>
          <t>No</t>
        </is>
      </c>
    </row>
    <row r="704">
      <c r="A704" s="1" t="n">
        <v>194.18725</v>
      </c>
      <c r="B704" s="1" t="n">
        <v>198.76</v>
      </c>
      <c r="C704" s="1" t="n">
        <v>-183.6</v>
      </c>
      <c r="D704" s="1" t="n">
        <v>231.351</v>
      </c>
      <c r="E704" s="1" t="n">
        <v>181.901</v>
      </c>
      <c r="F704" s="1" t="inlineStr">
        <is>
          <t>Jan</t>
        </is>
      </c>
      <c r="G704" s="1" t="inlineStr">
        <is>
          <t>C</t>
        </is>
      </c>
      <c r="H704" s="1" t="inlineStr">
        <is>
          <t>No</t>
        </is>
      </c>
    </row>
    <row r="705">
      <c r="A705" s="1" t="n">
        <v>207.96003</v>
      </c>
      <c r="B705" s="1" t="n">
        <v>225.69</v>
      </c>
      <c r="C705" s="1" t="n">
        <v>-213.3</v>
      </c>
      <c r="D705" s="1" t="n">
        <v>238.592</v>
      </c>
      <c r="E705" s="1" t="n">
        <v>203.48</v>
      </c>
      <c r="F705" s="1" t="inlineStr">
        <is>
          <t>Jan</t>
        </is>
      </c>
      <c r="G705" s="1" t="inlineStr">
        <is>
          <t>E</t>
        </is>
      </c>
      <c r="H705" s="1" t="inlineStr">
        <is>
          <t>Unkn</t>
        </is>
      </c>
    </row>
    <row r="706">
      <c r="A706" s="1" t="n">
        <v>197.13861</v>
      </c>
      <c r="B706" s="1" t="n">
        <v>260.05</v>
      </c>
      <c r="C706" s="1" t="n">
        <v>-166.8</v>
      </c>
      <c r="D706" s="1" t="n">
        <v>224.097</v>
      </c>
      <c r="E706" s="1" t="n">
        <v>220.413</v>
      </c>
      <c r="F706" s="1" t="inlineStr">
        <is>
          <t>Jun</t>
        </is>
      </c>
      <c r="G706" s="1" t="inlineStr">
        <is>
          <t>E</t>
        </is>
      </c>
      <c r="H706" s="1" t="inlineStr">
        <is>
          <t>No</t>
        </is>
      </c>
    </row>
    <row r="707">
      <c r="A707" s="1" t="n">
        <v>202.67395</v>
      </c>
      <c r="B707" s="1" t="n">
        <v>225.78</v>
      </c>
      <c r="C707" s="1" t="n">
        <v>-194.1</v>
      </c>
      <c r="D707" s="1" t="n">
        <v>244.624</v>
      </c>
      <c r="E707" s="1" t="n">
        <v>191.05</v>
      </c>
      <c r="F707" s="1" t="inlineStr">
        <is>
          <t>Jun</t>
        </is>
      </c>
      <c r="G707" s="1" t="inlineStr">
        <is>
          <t>C</t>
        </is>
      </c>
      <c r="H707" s="1" t="inlineStr">
        <is>
          <t>No</t>
        </is>
      </c>
    </row>
    <row r="708">
      <c r="A708" s="1" t="n">
        <v>182.27657</v>
      </c>
      <c r="B708" s="1" t="n">
        <v>216.09</v>
      </c>
      <c r="C708" s="1" t="n">
        <v>-190.7</v>
      </c>
      <c r="D708" s="1" t="n">
        <v>267.419</v>
      </c>
      <c r="E708" s="1" t="n">
        <v>164.29</v>
      </c>
      <c r="F708" s="1" t="inlineStr">
        <is>
          <t>Jun</t>
        </is>
      </c>
      <c r="G708" s="1" t="inlineStr">
        <is>
          <t>E</t>
        </is>
      </c>
      <c r="H708" s="1" t="inlineStr">
        <is>
          <t>Yes</t>
        </is>
      </c>
    </row>
    <row r="709">
      <c r="A709" s="1" t="n">
        <v>165.98462</v>
      </c>
      <c r="B709" s="1" t="n">
        <v>188.67</v>
      </c>
      <c r="C709" s="1" t="n">
        <v>-180.3</v>
      </c>
      <c r="D709" s="1" t="n">
        <v>256.549</v>
      </c>
      <c r="E709" s="1" t="n">
        <v>184.72</v>
      </c>
      <c r="F709" s="1" t="inlineStr">
        <is>
          <t>Jun</t>
        </is>
      </c>
      <c r="G709" s="1" t="inlineStr">
        <is>
          <t>C</t>
        </is>
      </c>
      <c r="H709" s="1" t="inlineStr">
        <is>
          <t>Unkn</t>
        </is>
      </c>
    </row>
    <row r="710">
      <c r="A710" s="1" t="n">
        <v>186.92218</v>
      </c>
      <c r="B710" s="1" t="n">
        <v>223.66</v>
      </c>
      <c r="C710" s="1" t="n">
        <v>-193.6</v>
      </c>
      <c r="D710" s="1" t="n">
        <v>247.163</v>
      </c>
      <c r="E710" s="1" t="n">
        <v>185.699</v>
      </c>
      <c r="F710" s="1" t="inlineStr">
        <is>
          <t>Jan</t>
        </is>
      </c>
      <c r="G710" s="1" t="inlineStr">
        <is>
          <t>D</t>
        </is>
      </c>
      <c r="H710" s="1" t="inlineStr">
        <is>
          <t>No</t>
        </is>
      </c>
    </row>
    <row r="711">
      <c r="A711" s="1" t="n">
        <v>187.31816</v>
      </c>
      <c r="B711" s="1" t="n">
        <v>204.9</v>
      </c>
      <c r="C711" s="1" t="n">
        <v>-203.6</v>
      </c>
      <c r="D711" s="1" t="n">
        <v>235.795</v>
      </c>
      <c r="E711" s="1" t="n">
        <v>190.685</v>
      </c>
      <c r="F711" s="1" t="inlineStr">
        <is>
          <t>Feb</t>
        </is>
      </c>
      <c r="G711" s="1" t="inlineStr">
        <is>
          <t>E</t>
        </is>
      </c>
      <c r="H711" s="1" t="inlineStr">
        <is>
          <t>No</t>
        </is>
      </c>
    </row>
    <row r="712">
      <c r="A712" s="1" t="n">
        <v>214.88298</v>
      </c>
      <c r="B712" s="1" t="n">
        <v>218.68</v>
      </c>
      <c r="C712" s="1" t="n">
        <v>-190.1</v>
      </c>
      <c r="D712" s="1" t="n">
        <v>237.042</v>
      </c>
      <c r="E712" s="1" t="n">
        <v>185.684</v>
      </c>
      <c r="F712" s="1" t="inlineStr">
        <is>
          <t>Jan</t>
        </is>
      </c>
      <c r="G712" s="1" t="inlineStr">
        <is>
          <t>A</t>
        </is>
      </c>
      <c r="H712" s="1" t="inlineStr">
        <is>
          <t>No</t>
        </is>
      </c>
    </row>
    <row r="713">
      <c r="A713" s="1" t="n">
        <v>195.63607</v>
      </c>
      <c r="B713" s="1" t="n">
        <v>253.81</v>
      </c>
      <c r="C713" s="1" t="n">
        <v>-173</v>
      </c>
      <c r="D713" s="1" t="n">
        <v>243.429</v>
      </c>
      <c r="E713" s="1" t="n">
        <v>177.626</v>
      </c>
      <c r="F713" s="1" t="inlineStr">
        <is>
          <t>Jan</t>
        </is>
      </c>
      <c r="G713" s="1" t="inlineStr">
        <is>
          <t>E</t>
        </is>
      </c>
      <c r="H713" s="1" t="inlineStr">
        <is>
          <t>Yes</t>
        </is>
      </c>
    </row>
    <row r="714">
      <c r="A714" s="1" t="n">
        <v>237.59457</v>
      </c>
      <c r="B714" s="1" t="n">
        <v>219.41</v>
      </c>
      <c r="C714" s="1" t="n">
        <v>-178.8</v>
      </c>
      <c r="D714" s="1" t="n">
        <v>246.827</v>
      </c>
      <c r="E714" s="1" t="n">
        <v>146.261</v>
      </c>
      <c r="F714" s="1" t="inlineStr">
        <is>
          <t>Jun</t>
        </is>
      </c>
      <c r="G714" s="1" t="inlineStr">
        <is>
          <t>F</t>
        </is>
      </c>
      <c r="H714" s="1" t="inlineStr">
        <is>
          <t>Unkn</t>
        </is>
      </c>
    </row>
    <row r="715">
      <c r="A715" s="1" t="n">
        <v>199.99719</v>
      </c>
      <c r="B715" s="1" t="n">
        <v>205.78</v>
      </c>
      <c r="C715" s="1" t="n">
        <v>-192.7</v>
      </c>
      <c r="D715" s="1" t="n">
        <v>225.377</v>
      </c>
      <c r="E715" s="1" t="n">
        <v>176.109</v>
      </c>
      <c r="F715" s="1" t="inlineStr">
        <is>
          <t>Jun</t>
        </is>
      </c>
      <c r="G715" s="1" t="inlineStr">
        <is>
          <t>B</t>
        </is>
      </c>
      <c r="H715" s="1" t="inlineStr">
        <is>
          <t>Yes</t>
        </is>
      </c>
    </row>
    <row r="716">
      <c r="A716" s="1" t="n">
        <v>226.41793</v>
      </c>
      <c r="B716" s="1" t="n">
        <v>223.79</v>
      </c>
      <c r="C716" s="1" t="n">
        <v>-223.1</v>
      </c>
      <c r="D716" s="1" t="n">
        <v>210.122</v>
      </c>
      <c r="E716" s="1" t="n">
        <v>161.827</v>
      </c>
      <c r="F716" s="1" t="inlineStr">
        <is>
          <t>Jan</t>
        </is>
      </c>
      <c r="G716" s="1" t="inlineStr">
        <is>
          <t>E</t>
        </is>
      </c>
      <c r="H716" s="1" t="inlineStr">
        <is>
          <t>No</t>
        </is>
      </c>
    </row>
    <row r="717">
      <c r="A717" s="1" t="n">
        <v>198.5972</v>
      </c>
      <c r="B717" s="1" t="n">
        <v>225.21</v>
      </c>
      <c r="C717" s="1" t="n">
        <v>-216.5</v>
      </c>
      <c r="D717" s="1" t="n">
        <v>223.823</v>
      </c>
      <c r="E717" s="1" t="n">
        <v>219.514</v>
      </c>
      <c r="F717" s="1" t="inlineStr">
        <is>
          <t>Feb</t>
        </is>
      </c>
      <c r="G717" s="1" t="inlineStr">
        <is>
          <t>E</t>
        </is>
      </c>
      <c r="H717" s="1" t="inlineStr">
        <is>
          <t>No</t>
        </is>
      </c>
    </row>
    <row r="718">
      <c r="A718" s="1" t="n">
        <v>194.16442</v>
      </c>
      <c r="B718" s="1" t="n">
        <v>232.18</v>
      </c>
      <c r="C718" s="1" t="n">
        <v>-218.2</v>
      </c>
      <c r="D718" s="1" t="n">
        <v>241.272</v>
      </c>
      <c r="E718" s="1" t="n">
        <v>218.686</v>
      </c>
      <c r="F718" s="1" t="inlineStr">
        <is>
          <t>Apr</t>
        </is>
      </c>
      <c r="G718" s="1" t="inlineStr">
        <is>
          <t>E</t>
        </is>
      </c>
      <c r="H718" s="1" t="inlineStr">
        <is>
          <t>Unkn</t>
        </is>
      </c>
    </row>
    <row r="719">
      <c r="A719" s="1" t="n">
        <v>186.53425</v>
      </c>
      <c r="B719" s="1" t="n">
        <v>207.77</v>
      </c>
      <c r="C719" s="1" t="n">
        <v>-187.6</v>
      </c>
      <c r="D719" s="1" t="n">
        <v>242.157</v>
      </c>
      <c r="E719" s="1" t="n">
        <v>168.482</v>
      </c>
      <c r="F719" s="1" t="inlineStr">
        <is>
          <t>Feb</t>
        </is>
      </c>
      <c r="G719" s="1" t="inlineStr">
        <is>
          <t>B</t>
        </is>
      </c>
      <c r="H719" s="1" t="inlineStr">
        <is>
          <t>No</t>
        </is>
      </c>
    </row>
    <row r="720">
      <c r="A720" s="1" t="n">
        <v>217.90446</v>
      </c>
      <c r="B720" s="1" t="n">
        <v>235.39</v>
      </c>
      <c r="C720" s="1" t="n">
        <v>-220.5</v>
      </c>
      <c r="D720" s="1" t="n">
        <v>234.206</v>
      </c>
      <c r="E720" s="1" t="n">
        <v>197.582</v>
      </c>
      <c r="F720" s="1" t="inlineStr">
        <is>
          <t>Mch</t>
        </is>
      </c>
      <c r="G720" s="1" t="inlineStr">
        <is>
          <t>E</t>
        </is>
      </c>
      <c r="H720" s="1" t="inlineStr">
        <is>
          <t>Unkn</t>
        </is>
      </c>
    </row>
    <row r="721">
      <c r="A721" s="1" t="n">
        <v>228.4685</v>
      </c>
      <c r="B721" s="1" t="n">
        <v>218.69</v>
      </c>
      <c r="C721" s="1" t="n">
        <v>-201.8</v>
      </c>
      <c r="D721" s="1" t="n">
        <v>224.496</v>
      </c>
      <c r="E721" s="1" t="n">
        <v>174.456</v>
      </c>
      <c r="F721" s="1" t="inlineStr">
        <is>
          <t>Feb</t>
        </is>
      </c>
      <c r="G721" s="1" t="inlineStr">
        <is>
          <t>F</t>
        </is>
      </c>
      <c r="H721" s="1" t="inlineStr">
        <is>
          <t>No</t>
        </is>
      </c>
    </row>
    <row r="722">
      <c r="A722" s="1" t="n">
        <v>223.36706</v>
      </c>
      <c r="B722" s="1" t="n">
        <v>215.81</v>
      </c>
      <c r="C722" s="1" t="n">
        <v>-220.8</v>
      </c>
      <c r="D722" s="1" t="n">
        <v>227.286</v>
      </c>
      <c r="E722" s="1" t="n">
        <v>222.166</v>
      </c>
      <c r="F722" s="1" t="inlineStr">
        <is>
          <t>Jan</t>
        </is>
      </c>
      <c r="G722" s="1" t="inlineStr">
        <is>
          <t>B</t>
        </is>
      </c>
      <c r="H722" s="1" t="inlineStr">
        <is>
          <t>No</t>
        </is>
      </c>
    </row>
    <row r="723">
      <c r="A723" s="1" t="n">
        <v>338.266355</v>
      </c>
      <c r="B723" s="1" t="n">
        <v>228.22</v>
      </c>
      <c r="C723" s="1" t="n">
        <v>-204.7</v>
      </c>
      <c r="D723" s="1" t="n">
        <v>246.111</v>
      </c>
      <c r="E723" s="1" t="n">
        <v>201.357</v>
      </c>
      <c r="F723" s="1" t="inlineStr">
        <is>
          <t>Jun</t>
        </is>
      </c>
      <c r="G723" s="1" t="inlineStr">
        <is>
          <t>C</t>
        </is>
      </c>
      <c r="H723" s="1" t="inlineStr">
        <is>
          <t>Yes</t>
        </is>
      </c>
    </row>
    <row r="724">
      <c r="A724" s="1" t="n">
        <v>174.50023</v>
      </c>
      <c r="B724" s="1" t="n">
        <v>195.27</v>
      </c>
      <c r="C724" s="1" t="n">
        <v>-189.8</v>
      </c>
      <c r="D724" s="1" t="n">
        <v>265.881</v>
      </c>
      <c r="E724" s="1" t="n">
        <v>177.554</v>
      </c>
      <c r="F724" s="1" t="inlineStr">
        <is>
          <t>Jan</t>
        </is>
      </c>
      <c r="G724" s="1" t="inlineStr">
        <is>
          <t>E</t>
        </is>
      </c>
      <c r="H724" s="1" t="inlineStr">
        <is>
          <t>No</t>
        </is>
      </c>
    </row>
    <row r="725">
      <c r="A725" s="1" t="n">
        <v>209.12684</v>
      </c>
      <c r="B725" s="1" t="n">
        <v>222</v>
      </c>
      <c r="C725" s="1" t="n">
        <v>-204.7</v>
      </c>
      <c r="D725" s="1" t="n">
        <v>182.431</v>
      </c>
      <c r="E725" s="1" t="n">
        <v>177.296</v>
      </c>
      <c r="F725" s="1" t="inlineStr">
        <is>
          <t>Feb</t>
        </is>
      </c>
      <c r="G725" s="1" t="inlineStr">
        <is>
          <t>D</t>
        </is>
      </c>
      <c r="H725" s="1" t="inlineStr">
        <is>
          <t>No</t>
        </is>
      </c>
    </row>
    <row r="726">
      <c r="A726" s="1" t="n">
        <v>174.40694</v>
      </c>
      <c r="B726" s="1" t="n">
        <v>206.99</v>
      </c>
      <c r="C726" s="1" t="n">
        <v>-219.3</v>
      </c>
      <c r="D726" s="1" t="n">
        <v>210.12</v>
      </c>
      <c r="E726" s="1" t="n">
        <v>219.593</v>
      </c>
      <c r="F726" s="1" t="inlineStr">
        <is>
          <t>Feb</t>
        </is>
      </c>
      <c r="G726" s="1" t="inlineStr">
        <is>
          <t>A</t>
        </is>
      </c>
      <c r="H726" s="1" t="inlineStr">
        <is>
          <t>Yes</t>
        </is>
      </c>
    </row>
    <row r="727">
      <c r="A727" s="1" t="n">
        <v>154.62826</v>
      </c>
      <c r="B727" s="1" t="n">
        <v>238.07</v>
      </c>
      <c r="C727" s="1" t="n">
        <v>-219</v>
      </c>
      <c r="D727" s="1" t="n">
        <v>236.259</v>
      </c>
      <c r="E727" s="1" t="n">
        <v>210.668</v>
      </c>
      <c r="F727" s="1" t="inlineStr">
        <is>
          <t>Feb</t>
        </is>
      </c>
      <c r="G727" s="1" t="inlineStr">
        <is>
          <t>C</t>
        </is>
      </c>
      <c r="H727" s="1" t="inlineStr">
        <is>
          <t>No</t>
        </is>
      </c>
    </row>
    <row r="728">
      <c r="A728" s="1" t="n">
        <v>189.21249</v>
      </c>
      <c r="B728" s="1" t="n">
        <v>254.05</v>
      </c>
      <c r="C728" s="1" t="n">
        <v>-222.9</v>
      </c>
      <c r="D728" s="1" t="n">
        <v>248.954</v>
      </c>
      <c r="E728" s="1" t="n">
        <v>172.169</v>
      </c>
      <c r="F728" s="1" t="inlineStr">
        <is>
          <t>Jun</t>
        </is>
      </c>
      <c r="G728" s="1" t="inlineStr">
        <is>
          <t>NA</t>
        </is>
      </c>
      <c r="H728" s="1" t="inlineStr">
        <is>
          <t>No</t>
        </is>
      </c>
    </row>
    <row r="729">
      <c r="A729" s="1" t="n">
        <v>197.63506</v>
      </c>
      <c r="B729" s="1" t="n">
        <v>245.19</v>
      </c>
      <c r="C729" s="1" t="n">
        <v>-188.2</v>
      </c>
      <c r="D729" s="1" t="n">
        <v>253.216</v>
      </c>
      <c r="E729" s="1" t="n">
        <v>182.575</v>
      </c>
      <c r="F729" s="1" t="inlineStr">
        <is>
          <t>Feb</t>
        </is>
      </c>
      <c r="G729" s="1" t="inlineStr">
        <is>
          <t>C</t>
        </is>
      </c>
      <c r="H729" s="1" t="inlineStr">
        <is>
          <t>Unkn</t>
        </is>
      </c>
    </row>
    <row r="730">
      <c r="A730" s="1" t="n">
        <v>189.04746</v>
      </c>
      <c r="B730" s="1" t="n">
        <v>243.32</v>
      </c>
      <c r="C730" s="1" t="n">
        <v>-203.3</v>
      </c>
      <c r="D730" s="1" t="n">
        <v>222.748</v>
      </c>
      <c r="E730" s="1" t="n">
        <v>183.361</v>
      </c>
      <c r="F730" s="1" t="inlineStr">
        <is>
          <t>Feb</t>
        </is>
      </c>
      <c r="G730" s="1" t="inlineStr">
        <is>
          <t>D</t>
        </is>
      </c>
      <c r="H730" s="1" t="inlineStr">
        <is>
          <t>Yes</t>
        </is>
      </c>
    </row>
    <row r="731">
      <c r="A731" s="1" t="n">
        <v>221.9387</v>
      </c>
      <c r="B731" s="1" t="n">
        <v>216.22</v>
      </c>
      <c r="C731" s="1" t="n">
        <v>-219.8</v>
      </c>
      <c r="D731" s="1" t="n">
        <v>397.728625</v>
      </c>
      <c r="E731" s="1" t="n">
        <v>153.437</v>
      </c>
      <c r="F731" s="1" t="inlineStr">
        <is>
          <t>Feb</t>
        </is>
      </c>
      <c r="G731" s="1" t="inlineStr">
        <is>
          <t>E</t>
        </is>
      </c>
      <c r="H731" s="1" t="inlineStr">
        <is>
          <t>No</t>
        </is>
      </c>
    </row>
    <row r="732">
      <c r="A732" s="1" t="n">
        <v>171.89532</v>
      </c>
      <c r="B732" s="1" t="n">
        <v>216.69</v>
      </c>
      <c r="C732" s="1" t="n">
        <v>-193.9</v>
      </c>
      <c r="D732" s="1" t="n">
        <v>250.298</v>
      </c>
      <c r="E732" s="1" t="n">
        <v>197.318</v>
      </c>
      <c r="F732" s="1" t="inlineStr">
        <is>
          <t>Feb</t>
        </is>
      </c>
      <c r="G732" s="1" t="inlineStr">
        <is>
          <t>E</t>
        </is>
      </c>
      <c r="H732" s="1" t="inlineStr">
        <is>
          <t>Unkn</t>
        </is>
      </c>
    </row>
    <row r="733">
      <c r="A733" s="1" t="n">
        <v>134.33547</v>
      </c>
      <c r="B733" s="1" t="n">
        <v>224.79</v>
      </c>
      <c r="C733" s="1" t="n">
        <v>-166.9</v>
      </c>
      <c r="D733" s="1" t="n">
        <v>268.131</v>
      </c>
      <c r="E733" s="1" t="n">
        <v>200.572</v>
      </c>
      <c r="F733" s="1" t="inlineStr">
        <is>
          <t>Feb</t>
        </is>
      </c>
      <c r="G733" s="1" t="inlineStr">
        <is>
          <t>A</t>
        </is>
      </c>
      <c r="H733" s="1" t="inlineStr">
        <is>
          <t>Unkn</t>
        </is>
      </c>
    </row>
    <row r="734">
      <c r="A734" s="1" t="inlineStr">
        <is>
          <t>NA</t>
        </is>
      </c>
      <c r="B734" s="1" t="n">
        <v>223.68</v>
      </c>
      <c r="C734" s="1" t="n">
        <v>-179</v>
      </c>
      <c r="D734" s="1" t="n">
        <v>212.084</v>
      </c>
      <c r="E734" s="1" t="n">
        <v>200.695</v>
      </c>
      <c r="F734" s="1" t="inlineStr">
        <is>
          <t>Jun</t>
        </is>
      </c>
      <c r="G734" s="1" t="inlineStr">
        <is>
          <t>C</t>
        </is>
      </c>
      <c r="H734" s="1" t="inlineStr">
        <is>
          <t>Yes</t>
        </is>
      </c>
    </row>
    <row r="735">
      <c r="A735" s="1" t="n">
        <v>196.03306</v>
      </c>
      <c r="B735" s="1" t="n">
        <v>204.54</v>
      </c>
      <c r="C735" s="1" t="n">
        <v>-172.6</v>
      </c>
      <c r="D735" s="1" t="n">
        <v>300.237</v>
      </c>
      <c r="E735" s="1" t="n">
        <v>195.212</v>
      </c>
      <c r="F735" s="1" t="inlineStr">
        <is>
          <t>Mch</t>
        </is>
      </c>
      <c r="G735" s="1" t="inlineStr">
        <is>
          <t>E</t>
        </is>
      </c>
      <c r="H735" s="1" t="inlineStr">
        <is>
          <t>Yes</t>
        </is>
      </c>
    </row>
    <row r="736">
      <c r="A736" s="1" t="n">
        <v>197.32833</v>
      </c>
      <c r="B736" s="1" t="n">
        <v>239.75</v>
      </c>
      <c r="C736" s="1" t="n">
        <v>-194.1</v>
      </c>
      <c r="D736" s="1" t="n">
        <v>239.306</v>
      </c>
      <c r="E736" s="1" t="n">
        <v>226.342</v>
      </c>
      <c r="F736" s="1" t="inlineStr">
        <is>
          <t>Jun</t>
        </is>
      </c>
      <c r="G736" s="1" t="inlineStr">
        <is>
          <t>D</t>
        </is>
      </c>
      <c r="H736" s="1" t="inlineStr">
        <is>
          <t>No</t>
        </is>
      </c>
    </row>
    <row r="737">
      <c r="A737" s="1" t="n">
        <v>214.5267</v>
      </c>
      <c r="B737" s="1" t="n">
        <v>203.43</v>
      </c>
      <c r="C737" s="1" t="n">
        <v>-183.1</v>
      </c>
      <c r="D737" s="1" t="n">
        <v>195.706</v>
      </c>
      <c r="E737" s="1" t="n">
        <v>219.567</v>
      </c>
      <c r="F737" s="1" t="inlineStr">
        <is>
          <t>Feb</t>
        </is>
      </c>
      <c r="G737" s="1" t="inlineStr">
        <is>
          <t>E</t>
        </is>
      </c>
      <c r="H737" s="1" t="inlineStr">
        <is>
          <t>No</t>
        </is>
      </c>
    </row>
    <row r="738">
      <c r="A738" s="1" t="n">
        <v>179.20852</v>
      </c>
      <c r="B738" s="1" t="n">
        <v>183.55</v>
      </c>
      <c r="C738" s="1" t="n">
        <v>-141.7</v>
      </c>
      <c r="D738" s="1" t="n">
        <v>230.598</v>
      </c>
      <c r="E738" s="1" t="n">
        <v>213.946</v>
      </c>
      <c r="F738" s="1" t="inlineStr">
        <is>
          <t>Jan</t>
        </is>
      </c>
      <c r="G738" s="1" t="inlineStr">
        <is>
          <t>E</t>
        </is>
      </c>
      <c r="H738" s="1" t="inlineStr">
        <is>
          <t>Yes</t>
        </is>
      </c>
    </row>
    <row r="739">
      <c r="A739" s="1" t="n">
        <v>196.75577</v>
      </c>
      <c r="B739" s="1" t="n">
        <v>213.34</v>
      </c>
      <c r="C739" s="1" t="n">
        <v>-171.2</v>
      </c>
      <c r="D739" s="1" t="n">
        <v>260.112</v>
      </c>
      <c r="E739" s="1" t="n">
        <v>174.66</v>
      </c>
      <c r="F739" s="1" t="inlineStr">
        <is>
          <t>Apr</t>
        </is>
      </c>
      <c r="G739" s="1" t="inlineStr">
        <is>
          <t>A</t>
        </is>
      </c>
      <c r="H739" s="1" t="inlineStr">
        <is>
          <t>Yes</t>
        </is>
      </c>
    </row>
    <row r="740">
      <c r="A740" s="1" t="n">
        <v>196.83683</v>
      </c>
      <c r="B740" s="1" t="n">
        <v>203.49</v>
      </c>
      <c r="C740" s="1" t="n">
        <v>-197.5</v>
      </c>
      <c r="D740" s="1" t="n">
        <v>263.209</v>
      </c>
      <c r="E740" s="1" t="n">
        <v>197.009</v>
      </c>
      <c r="F740" s="1" t="inlineStr">
        <is>
          <t>Feb</t>
        </is>
      </c>
      <c r="G740" s="1" t="inlineStr">
        <is>
          <t>E</t>
        </is>
      </c>
      <c r="H740" s="1" t="inlineStr">
        <is>
          <t>Unkn</t>
        </is>
      </c>
    </row>
    <row r="741">
      <c r="A741" s="1" t="n">
        <v>196.69598</v>
      </c>
      <c r="B741" s="1" t="n">
        <v>192.64</v>
      </c>
      <c r="C741" s="1" t="n">
        <v>-176.7</v>
      </c>
      <c r="D741" s="1" t="n">
        <v>221.744</v>
      </c>
      <c r="E741" s="1" t="n">
        <v>199.846</v>
      </c>
      <c r="F741" s="1" t="inlineStr">
        <is>
          <t>Feb</t>
        </is>
      </c>
      <c r="G741" s="1" t="inlineStr">
        <is>
          <t>B</t>
        </is>
      </c>
      <c r="H741" s="1" t="inlineStr">
        <is>
          <t>No</t>
        </is>
      </c>
    </row>
    <row r="742">
      <c r="A742" s="1" t="n">
        <v>160.5138</v>
      </c>
      <c r="B742" s="1" t="n">
        <v>189.6</v>
      </c>
      <c r="C742" s="1" t="n">
        <v>-205.5</v>
      </c>
      <c r="D742" s="1" t="n">
        <v>264.206</v>
      </c>
      <c r="E742" s="1" t="n">
        <v>196.669</v>
      </c>
      <c r="F742" s="1" t="inlineStr">
        <is>
          <t>Jan</t>
        </is>
      </c>
      <c r="G742" s="1" t="inlineStr">
        <is>
          <t>A</t>
        </is>
      </c>
      <c r="H742" s="1" t="inlineStr">
        <is>
          <t>No</t>
        </is>
      </c>
    </row>
    <row r="743">
      <c r="A743" s="1" t="n">
        <v>156.26957</v>
      </c>
      <c r="B743" s="1" t="n">
        <v>185.75</v>
      </c>
      <c r="C743" s="1" t="n">
        <v>-177.1</v>
      </c>
      <c r="D743" s="1" t="n">
        <v>232.477</v>
      </c>
      <c r="E743" s="1" t="n">
        <v>196.926</v>
      </c>
      <c r="F743" s="1" t="inlineStr">
        <is>
          <t>Feb</t>
        </is>
      </c>
      <c r="G743" s="1" t="inlineStr">
        <is>
          <t>E</t>
        </is>
      </c>
      <c r="H743" s="1" t="inlineStr">
        <is>
          <t>Yes</t>
        </is>
      </c>
    </row>
    <row r="744">
      <c r="A744" s="1" t="n">
        <v>181.13021</v>
      </c>
      <c r="B744" s="1" t="n">
        <v>251.34</v>
      </c>
      <c r="C744" s="1" t="n">
        <v>-193.7</v>
      </c>
      <c r="D744" s="1" t="n">
        <v>222.695</v>
      </c>
      <c r="E744" s="1" t="n">
        <v>161.784</v>
      </c>
      <c r="F744" s="1" t="inlineStr">
        <is>
          <t>Apr</t>
        </is>
      </c>
      <c r="G744" s="1" t="inlineStr">
        <is>
          <t>C</t>
        </is>
      </c>
      <c r="H744" s="1" t="inlineStr">
        <is>
          <t>Unkn</t>
        </is>
      </c>
    </row>
    <row r="745">
      <c r="A745" s="1" t="n">
        <v>134.07414</v>
      </c>
      <c r="B745" s="1" t="n">
        <v>245.03</v>
      </c>
      <c r="C745" s="1" t="n">
        <v>-189.9</v>
      </c>
      <c r="D745" s="1" t="n">
        <v>229.72</v>
      </c>
      <c r="E745" s="1" t="n">
        <v>232.772</v>
      </c>
      <c r="F745" s="1" t="inlineStr">
        <is>
          <t>Feb</t>
        </is>
      </c>
      <c r="G745" s="1" t="inlineStr">
        <is>
          <t>D</t>
        </is>
      </c>
      <c r="H745" s="1" t="inlineStr">
        <is>
          <t>Yes</t>
        </is>
      </c>
    </row>
    <row r="746">
      <c r="A746" s="1" t="n">
        <v>191.3811</v>
      </c>
      <c r="B746" s="1" t="n">
        <v>230.48</v>
      </c>
      <c r="C746" s="1" t="n">
        <v>-213.8</v>
      </c>
      <c r="D746" s="1" t="n">
        <v>233.594</v>
      </c>
      <c r="E746" s="1" t="n">
        <v>193.393</v>
      </c>
      <c r="F746" s="1" t="inlineStr">
        <is>
          <t>Mch</t>
        </is>
      </c>
      <c r="G746" s="1" t="inlineStr">
        <is>
          <t>B</t>
        </is>
      </c>
      <c r="H746" s="1" t="inlineStr">
        <is>
          <t>No</t>
        </is>
      </c>
    </row>
    <row r="747">
      <c r="A747" s="1" t="inlineStr">
        <is>
          <t>NA</t>
        </is>
      </c>
      <c r="B747" s="1" t="n">
        <v>239.31</v>
      </c>
      <c r="C747" s="1" t="n">
        <v>-144.7</v>
      </c>
      <c r="D747" s="1" t="n">
        <v>197.647</v>
      </c>
      <c r="E747" s="1" t="n">
        <v>146.348</v>
      </c>
      <c r="F747" s="1" t="inlineStr">
        <is>
          <t>Feb</t>
        </is>
      </c>
      <c r="G747" s="1" t="inlineStr">
        <is>
          <t>F</t>
        </is>
      </c>
      <c r="H747" s="1" t="inlineStr">
        <is>
          <t>No</t>
        </is>
      </c>
    </row>
    <row r="748">
      <c r="A748" s="1" t="n">
        <v>202.13896</v>
      </c>
      <c r="B748" s="1" t="n">
        <v>228.84</v>
      </c>
      <c r="C748" s="1" t="n">
        <v>-170</v>
      </c>
      <c r="D748" s="1" t="n">
        <v>249.067</v>
      </c>
      <c r="E748" s="1" t="n">
        <v>226.862</v>
      </c>
      <c r="F748" s="1" t="inlineStr">
        <is>
          <t>Jan</t>
        </is>
      </c>
      <c r="G748" s="1" t="inlineStr">
        <is>
          <t>E</t>
        </is>
      </c>
      <c r="H748" s="1" t="inlineStr">
        <is>
          <t>No</t>
        </is>
      </c>
    </row>
    <row r="749">
      <c r="A749" s="1" t="n">
        <v>229.34685</v>
      </c>
      <c r="B749" s="1" t="n">
        <v>222.81</v>
      </c>
      <c r="C749" s="1" t="n">
        <v>-206.8</v>
      </c>
      <c r="D749" s="1" t="n">
        <v>216.565</v>
      </c>
      <c r="E749" s="1" t="n">
        <v>163.015</v>
      </c>
      <c r="F749" s="1" t="inlineStr">
        <is>
          <t>Feb</t>
        </is>
      </c>
      <c r="G749" s="1" t="inlineStr">
        <is>
          <t>F</t>
        </is>
      </c>
      <c r="H749" s="1" t="inlineStr">
        <is>
          <t>Yes</t>
        </is>
      </c>
    </row>
    <row r="750">
      <c r="A750" s="1" t="n">
        <v>197.70703</v>
      </c>
      <c r="B750" s="1" t="n">
        <v>218.6</v>
      </c>
      <c r="C750" s="1" t="n">
        <v>-212.1</v>
      </c>
      <c r="D750" s="1" t="n">
        <v>239.567</v>
      </c>
      <c r="E750" s="1" t="n">
        <v>203.152</v>
      </c>
      <c r="F750" s="1" t="inlineStr">
        <is>
          <t>Jan</t>
        </is>
      </c>
      <c r="G750" s="1" t="inlineStr">
        <is>
          <t>B</t>
        </is>
      </c>
      <c r="H750" s="1" t="inlineStr">
        <is>
          <t>Yes</t>
        </is>
      </c>
    </row>
    <row r="751">
      <c r="A751" s="1" t="n">
        <v>217.41005</v>
      </c>
      <c r="B751" s="1" t="n">
        <v>222</v>
      </c>
      <c r="C751" s="1" t="n">
        <v>-203</v>
      </c>
      <c r="D751" s="1" t="n">
        <v>223.258</v>
      </c>
      <c r="E751" s="1" t="n">
        <v>199.829</v>
      </c>
      <c r="F751" s="1" t="inlineStr">
        <is>
          <t>Jan</t>
        </is>
      </c>
      <c r="G751" s="1" t="inlineStr">
        <is>
          <t>NA</t>
        </is>
      </c>
      <c r="H751" s="1" t="inlineStr">
        <is>
          <t>No</t>
        </is>
      </c>
    </row>
    <row r="752">
      <c r="A752" s="1" t="n">
        <v>184.03449</v>
      </c>
      <c r="B752" s="1" t="n">
        <v>251.38</v>
      </c>
      <c r="C752" s="1" t="n">
        <v>-223.9</v>
      </c>
      <c r="D752" s="1" t="n">
        <v>210.926</v>
      </c>
      <c r="E752" s="1" t="n">
        <v>176.205</v>
      </c>
      <c r="F752" s="1" t="inlineStr">
        <is>
          <t>Feb</t>
        </is>
      </c>
      <c r="G752" s="1" t="inlineStr">
        <is>
          <t>E</t>
        </is>
      </c>
      <c r="H752" s="1" t="inlineStr">
        <is>
          <t>No</t>
        </is>
      </c>
    </row>
    <row r="753">
      <c r="A753" s="1" t="n">
        <v>181.76004</v>
      </c>
      <c r="B753" s="1" t="n">
        <v>199.49</v>
      </c>
      <c r="C753" s="1" t="n">
        <v>-179.6</v>
      </c>
      <c r="D753" s="1" t="n">
        <v>244.425</v>
      </c>
      <c r="E753" s="1" t="n">
        <v>161.965</v>
      </c>
      <c r="F753" s="1" t="inlineStr">
        <is>
          <t>Feb</t>
        </is>
      </c>
      <c r="G753" s="1" t="inlineStr">
        <is>
          <t>D</t>
        </is>
      </c>
      <c r="H753" s="1" t="inlineStr">
        <is>
          <t>Yes</t>
        </is>
      </c>
    </row>
    <row r="754">
      <c r="A754" s="1" t="n">
        <v>209.46117</v>
      </c>
      <c r="B754" s="1" t="n">
        <v>263.21</v>
      </c>
      <c r="C754" s="1" t="n">
        <v>-219</v>
      </c>
      <c r="D754" s="1" t="n">
        <v>253.11</v>
      </c>
      <c r="E754" s="1" t="n">
        <v>227.254</v>
      </c>
      <c r="F754" s="1" t="inlineStr">
        <is>
          <t>Apr</t>
        </is>
      </c>
      <c r="G754" s="1" t="inlineStr">
        <is>
          <t>B</t>
        </is>
      </c>
      <c r="H754" s="1" t="inlineStr">
        <is>
          <t>Yes</t>
        </is>
      </c>
    </row>
    <row r="755">
      <c r="A755" s="1" t="n">
        <v>235.98293</v>
      </c>
      <c r="B755" s="1" t="n">
        <v>236.11</v>
      </c>
      <c r="C755" s="1" t="n">
        <v>-214.2</v>
      </c>
      <c r="D755" s="1" t="n">
        <v>248.872</v>
      </c>
      <c r="E755" s="1" t="n">
        <v>206.881</v>
      </c>
      <c r="F755" s="1" t="inlineStr">
        <is>
          <t>Feb</t>
        </is>
      </c>
      <c r="G755" s="1" t="inlineStr">
        <is>
          <t>E</t>
        </is>
      </c>
      <c r="H755" s="1" t="inlineStr">
        <is>
          <t>No</t>
        </is>
      </c>
    </row>
    <row r="756">
      <c r="A756" s="1" t="n">
        <v>172.24222</v>
      </c>
      <c r="B756" s="1" t="n">
        <v>223.01</v>
      </c>
      <c r="C756" s="1" t="n">
        <v>-205.7</v>
      </c>
      <c r="D756" s="1" t="n">
        <v>266.573</v>
      </c>
      <c r="E756" s="1" t="n">
        <v>198.88</v>
      </c>
      <c r="F756" s="1" t="inlineStr">
        <is>
          <t>Apr</t>
        </is>
      </c>
      <c r="G756" s="1" t="inlineStr">
        <is>
          <t>NA</t>
        </is>
      </c>
      <c r="H756" s="1" t="inlineStr">
        <is>
          <t>No</t>
        </is>
      </c>
    </row>
    <row r="757">
      <c r="A757" s="1" t="n">
        <v>168.31789</v>
      </c>
      <c r="B757" s="1" t="n">
        <v>169.12</v>
      </c>
      <c r="C757" s="1" t="n">
        <v>-154.6</v>
      </c>
      <c r="D757" s="1" t="n">
        <v>246.259</v>
      </c>
      <c r="E757" s="1" t="n">
        <v>174.961</v>
      </c>
      <c r="F757" s="1" t="inlineStr">
        <is>
          <t>Feb</t>
        </is>
      </c>
      <c r="G757" s="1" t="inlineStr">
        <is>
          <t>C</t>
        </is>
      </c>
      <c r="H757" s="1" t="inlineStr">
        <is>
          <t>No</t>
        </is>
      </c>
    </row>
    <row r="758">
      <c r="A758" s="1" t="n">
        <v>184.03568</v>
      </c>
      <c r="B758" s="1" t="n">
        <v>190.93</v>
      </c>
      <c r="C758" s="1" t="n">
        <v>-218.7</v>
      </c>
      <c r="D758" s="1" t="n">
        <v>282.407</v>
      </c>
      <c r="E758" s="1" t="n">
        <v>176.994</v>
      </c>
      <c r="F758" s="1" t="inlineStr">
        <is>
          <t>Apr</t>
        </is>
      </c>
      <c r="G758" s="1" t="inlineStr">
        <is>
          <t>E</t>
        </is>
      </c>
      <c r="H758" s="1" t="inlineStr">
        <is>
          <t>Yes</t>
        </is>
      </c>
    </row>
    <row r="759">
      <c r="A759" s="1" t="n">
        <v>209.42787</v>
      </c>
      <c r="B759" s="1" t="n">
        <v>253.5</v>
      </c>
      <c r="C759" s="1" t="n">
        <v>-229.7</v>
      </c>
      <c r="D759" s="1" t="n">
        <v>221.893</v>
      </c>
      <c r="E759" s="1" t="n">
        <v>190.576</v>
      </c>
      <c r="F759" s="1" t="inlineStr">
        <is>
          <t>Feb</t>
        </is>
      </c>
      <c r="G759" s="1" t="inlineStr">
        <is>
          <t>F</t>
        </is>
      </c>
      <c r="H759" s="1" t="inlineStr">
        <is>
          <t>Yes</t>
        </is>
      </c>
    </row>
    <row r="760">
      <c r="A760" s="1" t="n">
        <v>202.1921</v>
      </c>
      <c r="B760" s="1" t="n">
        <v>246.88</v>
      </c>
      <c r="C760" s="1" t="n">
        <v>-201.1</v>
      </c>
      <c r="D760" s="1" t="n">
        <v>242.559</v>
      </c>
      <c r="E760" s="1" t="n">
        <v>191.896</v>
      </c>
      <c r="F760" s="1" t="inlineStr">
        <is>
          <t>Apr</t>
        </is>
      </c>
      <c r="G760" s="1" t="inlineStr">
        <is>
          <t>B</t>
        </is>
      </c>
      <c r="H760" s="1" t="inlineStr">
        <is>
          <t>Yes</t>
        </is>
      </c>
    </row>
    <row r="761">
      <c r="A761" s="1" t="n">
        <v>155.99093</v>
      </c>
      <c r="B761" s="1" t="n">
        <v>240</v>
      </c>
      <c r="C761" s="1" t="n">
        <v>-189.7</v>
      </c>
      <c r="D761" s="1" t="n">
        <v>216.742</v>
      </c>
      <c r="E761" s="1" t="n">
        <v>180.72</v>
      </c>
      <c r="F761" s="1" t="inlineStr">
        <is>
          <t>Jun</t>
        </is>
      </c>
      <c r="G761" s="1" t="inlineStr">
        <is>
          <t>A</t>
        </is>
      </c>
      <c r="H761" s="1" t="inlineStr">
        <is>
          <t>Unkn</t>
        </is>
      </c>
    </row>
    <row r="762">
      <c r="A762" s="1" t="n">
        <v>174.03584</v>
      </c>
      <c r="B762" s="1" t="n">
        <v>194.35</v>
      </c>
      <c r="C762" s="1" t="n">
        <v>-190.7</v>
      </c>
      <c r="D762" s="1" t="n">
        <v>249.913</v>
      </c>
      <c r="E762" s="1" t="n">
        <v>200.886</v>
      </c>
      <c r="F762" s="1" t="inlineStr">
        <is>
          <t>Feb</t>
        </is>
      </c>
      <c r="G762" s="1" t="inlineStr">
        <is>
          <t>E</t>
        </is>
      </c>
      <c r="H762" s="1" t="inlineStr">
        <is>
          <t>No</t>
        </is>
      </c>
    </row>
    <row r="763">
      <c r="A763" s="1" t="n">
        <v>191.41663</v>
      </c>
      <c r="B763" s="1" t="n">
        <v>205.85</v>
      </c>
      <c r="C763" s="1" t="n">
        <v>-196.7</v>
      </c>
      <c r="D763" s="1" t="n">
        <v>203.758</v>
      </c>
      <c r="E763" s="1" t="n">
        <v>199.174</v>
      </c>
      <c r="F763" s="1" t="inlineStr">
        <is>
          <t>Feb</t>
        </is>
      </c>
      <c r="G763" s="1" t="inlineStr">
        <is>
          <t>E</t>
        </is>
      </c>
      <c r="H763" s="1" t="inlineStr">
        <is>
          <t>No</t>
        </is>
      </c>
    </row>
    <row r="764">
      <c r="A764" s="1" t="n">
        <v>178.02174</v>
      </c>
      <c r="B764" s="1" t="n">
        <v>247.37</v>
      </c>
      <c r="C764" s="1" t="n">
        <v>-141.4</v>
      </c>
      <c r="D764" s="1" t="n">
        <v>240.616</v>
      </c>
      <c r="E764" s="1" t="n">
        <v>196.535</v>
      </c>
      <c r="F764" s="1" t="inlineStr">
        <is>
          <t>Apr</t>
        </is>
      </c>
      <c r="G764" s="1" t="inlineStr">
        <is>
          <t>C</t>
        </is>
      </c>
      <c r="H764" s="1" t="inlineStr">
        <is>
          <t>No</t>
        </is>
      </c>
    </row>
    <row r="765">
      <c r="A765" s="1" t="n">
        <v>152.83231</v>
      </c>
      <c r="B765" s="1" t="n">
        <v>213.91</v>
      </c>
      <c r="C765" s="1" t="n">
        <v>-188</v>
      </c>
      <c r="D765" s="1" t="n">
        <v>230.047</v>
      </c>
      <c r="E765" s="1" t="n">
        <v>195.918</v>
      </c>
      <c r="F765" s="1" t="inlineStr">
        <is>
          <t>Feb</t>
        </is>
      </c>
      <c r="G765" s="1" t="inlineStr">
        <is>
          <t>B</t>
        </is>
      </c>
      <c r="H765" s="1" t="inlineStr">
        <is>
          <t>No</t>
        </is>
      </c>
    </row>
    <row r="766">
      <c r="A766" s="1" t="n">
        <v>77.8803925</v>
      </c>
      <c r="B766" s="1" t="n">
        <v>232.68</v>
      </c>
      <c r="C766" s="1" t="n">
        <v>-173.7</v>
      </c>
      <c r="D766" s="1" t="n">
        <v>236.28</v>
      </c>
      <c r="E766" s="1" t="n">
        <v>166.05</v>
      </c>
      <c r="F766" s="1" t="inlineStr">
        <is>
          <t>Jan</t>
        </is>
      </c>
      <c r="G766" s="1" t="inlineStr">
        <is>
          <t>E</t>
        </is>
      </c>
      <c r="H766" s="1" t="inlineStr">
        <is>
          <t>Yes</t>
        </is>
      </c>
    </row>
    <row r="767">
      <c r="A767" s="1" t="n">
        <v>143.82373</v>
      </c>
      <c r="B767" s="1" t="n">
        <v>249.32</v>
      </c>
      <c r="C767" s="1" t="n">
        <v>-195.5</v>
      </c>
      <c r="D767" s="1" t="n">
        <v>245.752</v>
      </c>
      <c r="E767" s="1" t="n">
        <v>186.258</v>
      </c>
      <c r="F767" s="1" t="inlineStr">
        <is>
          <t>Jun</t>
        </is>
      </c>
      <c r="G767" s="1" t="inlineStr">
        <is>
          <t>E</t>
        </is>
      </c>
      <c r="H767" s="1" t="inlineStr">
        <is>
          <t>Unkn</t>
        </is>
      </c>
    </row>
    <row r="768">
      <c r="A768" s="1" t="n">
        <v>186.57208</v>
      </c>
      <c r="B768" s="1" t="n">
        <v>227.87</v>
      </c>
      <c r="C768" s="1" t="n">
        <v>-241.2</v>
      </c>
      <c r="D768" s="1" t="n">
        <v>244.347</v>
      </c>
      <c r="E768" s="1" t="n">
        <v>183.386</v>
      </c>
      <c r="F768" s="1" t="inlineStr">
        <is>
          <t>Mch</t>
        </is>
      </c>
      <c r="G768" s="1" t="inlineStr">
        <is>
          <t>E</t>
        </is>
      </c>
      <c r="H768" s="1" t="inlineStr">
        <is>
          <t>Yes</t>
        </is>
      </c>
    </row>
    <row r="769">
      <c r="A769" s="1" t="n">
        <v>232.96686</v>
      </c>
      <c r="B769" s="1" t="n">
        <v>248.25</v>
      </c>
      <c r="C769" s="1" t="n">
        <v>-151.2</v>
      </c>
      <c r="D769" s="1" t="n">
        <v>219.71</v>
      </c>
      <c r="E769" s="1" t="n">
        <v>178.172</v>
      </c>
      <c r="F769" s="1" t="inlineStr">
        <is>
          <t>Jun</t>
        </is>
      </c>
      <c r="G769" s="1" t="inlineStr">
        <is>
          <t>B</t>
        </is>
      </c>
      <c r="H769" s="1" t="inlineStr">
        <is>
          <t>Unkn</t>
        </is>
      </c>
    </row>
    <row r="770">
      <c r="A770" s="1" t="n">
        <v>187.34848</v>
      </c>
      <c r="B770" s="1" t="n">
        <v>230.22</v>
      </c>
      <c r="C770" s="1" t="n">
        <v>-220.2</v>
      </c>
      <c r="D770" s="1" t="n">
        <v>253.068</v>
      </c>
      <c r="E770" s="1" t="n">
        <v>168.573</v>
      </c>
      <c r="F770" s="1" t="inlineStr">
        <is>
          <t>Feb</t>
        </is>
      </c>
      <c r="G770" s="1" t="inlineStr">
        <is>
          <t>D</t>
        </is>
      </c>
      <c r="H770" s="1" t="inlineStr">
        <is>
          <t>No</t>
        </is>
      </c>
    </row>
    <row r="771">
      <c r="A771" s="1" t="inlineStr">
        <is>
          <t>NA</t>
        </is>
      </c>
      <c r="B771" s="1" t="n">
        <v>245.65</v>
      </c>
      <c r="C771" s="1" t="n">
        <v>-184.5</v>
      </c>
      <c r="D771" s="1" t="n">
        <v>217.258</v>
      </c>
      <c r="E771" s="1" t="n">
        <v>189.433</v>
      </c>
      <c r="F771" s="1" t="inlineStr">
        <is>
          <t>Feb</t>
        </is>
      </c>
      <c r="G771" s="1" t="inlineStr">
        <is>
          <t>A</t>
        </is>
      </c>
      <c r="H771" s="1" t="inlineStr">
        <is>
          <t>No</t>
        </is>
      </c>
    </row>
    <row r="772">
      <c r="A772" s="1" t="n">
        <v>227.73887</v>
      </c>
      <c r="B772" s="1" t="n">
        <v>185.4</v>
      </c>
      <c r="C772" s="1" t="n">
        <v>-197.8</v>
      </c>
      <c r="D772" s="1" t="n">
        <v>230.977</v>
      </c>
      <c r="E772" s="1" t="n">
        <v>183.924</v>
      </c>
      <c r="F772" s="1" t="inlineStr">
        <is>
          <t>Jun</t>
        </is>
      </c>
      <c r="G772" s="1" t="inlineStr">
        <is>
          <t>B</t>
        </is>
      </c>
      <c r="H772" s="1" t="inlineStr">
        <is>
          <t>Yes</t>
        </is>
      </c>
    </row>
    <row r="773">
      <c r="A773" s="1" t="n">
        <v>164.65051</v>
      </c>
      <c r="B773" s="1" t="n">
        <v>201.94</v>
      </c>
      <c r="C773" s="1" t="n">
        <v>-201</v>
      </c>
      <c r="D773" s="1" t="n">
        <v>338.4655</v>
      </c>
      <c r="E773" s="1" t="n">
        <v>216.525</v>
      </c>
      <c r="F773" s="1" t="inlineStr">
        <is>
          <t>Jan</t>
        </is>
      </c>
      <c r="G773" s="1" t="inlineStr">
        <is>
          <t>E</t>
        </is>
      </c>
      <c r="H773" s="1" t="inlineStr">
        <is>
          <t>No</t>
        </is>
      </c>
    </row>
    <row r="774">
      <c r="A774" s="1" t="n">
        <v>198.64841</v>
      </c>
      <c r="B774" s="1" t="n">
        <v>207.04</v>
      </c>
      <c r="C774" s="1" t="n">
        <v>-188.4</v>
      </c>
      <c r="D774" s="1" t="n">
        <v>250.27</v>
      </c>
      <c r="E774" s="1" t="n">
        <v>189.14</v>
      </c>
      <c r="F774" s="1" t="inlineStr">
        <is>
          <t>Jan</t>
        </is>
      </c>
      <c r="G774" s="1" t="inlineStr">
        <is>
          <t>A</t>
        </is>
      </c>
      <c r="H774" s="1" t="inlineStr">
        <is>
          <t>Unkn</t>
        </is>
      </c>
    </row>
    <row r="775">
      <c r="A775" s="1" t="n">
        <v>196.9583</v>
      </c>
      <c r="B775" s="1" t="n">
        <v>211.7</v>
      </c>
      <c r="C775" s="1" t="n">
        <v>-184.8</v>
      </c>
      <c r="D775" s="1" t="n">
        <v>278.781</v>
      </c>
      <c r="E775" s="1" t="n">
        <v>186.78</v>
      </c>
      <c r="F775" s="1" t="inlineStr">
        <is>
          <t>Feb</t>
        </is>
      </c>
      <c r="G775" s="1" t="inlineStr">
        <is>
          <t>A</t>
        </is>
      </c>
      <c r="H775" s="1" t="inlineStr">
        <is>
          <t>Unkn</t>
        </is>
      </c>
    </row>
    <row r="776">
      <c r="A776" s="1" t="n">
        <v>182.75701</v>
      </c>
      <c r="B776" s="1" t="n">
        <v>258.06</v>
      </c>
      <c r="C776" s="1" t="n">
        <v>-213.6</v>
      </c>
      <c r="D776" s="1" t="n">
        <v>267.177</v>
      </c>
      <c r="E776" s="1" t="n">
        <v>199.625</v>
      </c>
      <c r="F776" s="1" t="inlineStr">
        <is>
          <t>Jan</t>
        </is>
      </c>
      <c r="G776" s="1" t="inlineStr">
        <is>
          <t>B</t>
        </is>
      </c>
      <c r="H776" s="1" t="inlineStr">
        <is>
          <t>Yes</t>
        </is>
      </c>
    </row>
    <row r="777">
      <c r="A777" s="1" t="n">
        <v>195.16993</v>
      </c>
      <c r="B777" s="1" t="n">
        <v>228.05</v>
      </c>
      <c r="C777" s="1" t="n">
        <v>-200.3</v>
      </c>
      <c r="D777" s="1" t="n">
        <v>236.592</v>
      </c>
      <c r="E777" s="1" t="n">
        <v>176.456</v>
      </c>
      <c r="F777" s="1" t="inlineStr">
        <is>
          <t>Apr</t>
        </is>
      </c>
      <c r="G777" s="1" t="inlineStr">
        <is>
          <t>C</t>
        </is>
      </c>
      <c r="H777" s="1" t="inlineStr">
        <is>
          <t>Unkn</t>
        </is>
      </c>
    </row>
    <row r="778">
      <c r="A778" s="1" t="n">
        <v>197.52138</v>
      </c>
      <c r="B778" s="1" t="n">
        <v>210.41</v>
      </c>
      <c r="C778" s="1" t="n">
        <v>-176.1</v>
      </c>
      <c r="D778" s="1" t="n">
        <v>231.494</v>
      </c>
      <c r="E778" s="1" t="n">
        <v>186.352</v>
      </c>
      <c r="F778" s="1" t="inlineStr">
        <is>
          <t>Apr</t>
        </is>
      </c>
      <c r="G778" s="1" t="inlineStr">
        <is>
          <t>C</t>
        </is>
      </c>
      <c r="H778" s="1" t="inlineStr">
        <is>
          <t>Unkn</t>
        </is>
      </c>
    </row>
    <row r="779">
      <c r="A779" s="1" t="n">
        <v>190.42731</v>
      </c>
      <c r="B779" s="1" t="n">
        <v>193.38</v>
      </c>
      <c r="C779" s="1" t="n">
        <v>-199.9</v>
      </c>
      <c r="D779" s="1" t="n">
        <v>272.849</v>
      </c>
      <c r="E779" s="1" t="n">
        <v>191.2</v>
      </c>
      <c r="F779" s="1" t="inlineStr">
        <is>
          <t>Jun</t>
        </is>
      </c>
      <c r="G779" s="1" t="inlineStr">
        <is>
          <t>D</t>
        </is>
      </c>
      <c r="H779" s="1" t="inlineStr">
        <is>
          <t>Unkn</t>
        </is>
      </c>
    </row>
    <row r="780">
      <c r="A780" s="1" t="n">
        <v>216.75495</v>
      </c>
      <c r="B780" s="1" t="n">
        <v>246.2</v>
      </c>
      <c r="C780" s="1" t="n">
        <v>-169.4</v>
      </c>
      <c r="D780" s="1" t="n">
        <v>191.49</v>
      </c>
      <c r="E780" s="1" t="n">
        <v>186.211</v>
      </c>
      <c r="F780" s="1" t="inlineStr">
        <is>
          <t>Jan</t>
        </is>
      </c>
      <c r="G780" s="1" t="inlineStr">
        <is>
          <t>B</t>
        </is>
      </c>
      <c r="H780" s="1" t="inlineStr">
        <is>
          <t>Yes</t>
        </is>
      </c>
    </row>
    <row r="781">
      <c r="A781" s="1" t="n">
        <v>192.66613</v>
      </c>
      <c r="B781" s="1" t="n">
        <v>225.8</v>
      </c>
      <c r="C781" s="1" t="n">
        <v>-161.6</v>
      </c>
      <c r="D781" s="1" t="n">
        <v>226.51</v>
      </c>
      <c r="E781" s="1" t="n">
        <v>216.654</v>
      </c>
      <c r="F781" s="1" t="inlineStr">
        <is>
          <t>Jan</t>
        </is>
      </c>
      <c r="G781" s="1" t="inlineStr">
        <is>
          <t>E</t>
        </is>
      </c>
      <c r="H781" s="1" t="inlineStr">
        <is>
          <t>No</t>
        </is>
      </c>
    </row>
    <row r="782">
      <c r="A782" s="1" t="n">
        <v>183.18271</v>
      </c>
      <c r="B782" s="1" t="n">
        <v>221.17</v>
      </c>
      <c r="C782" s="1" t="n">
        <v>-171.5</v>
      </c>
      <c r="D782" s="1" t="n">
        <v>233.829</v>
      </c>
      <c r="E782" s="1" t="n">
        <v>151.52</v>
      </c>
      <c r="F782" s="1" t="inlineStr">
        <is>
          <t>Apr</t>
        </is>
      </c>
      <c r="G782" s="1" t="inlineStr">
        <is>
          <t>A</t>
        </is>
      </c>
      <c r="H782" s="1" t="inlineStr">
        <is>
          <t>Unkn</t>
        </is>
      </c>
    </row>
    <row r="783">
      <c r="A783" s="1" t="n">
        <v>209.88863</v>
      </c>
      <c r="B783" s="1" t="n">
        <v>216.4</v>
      </c>
      <c r="C783" s="1" t="n">
        <v>-181.8</v>
      </c>
      <c r="D783" s="1" t="n">
        <v>190.256</v>
      </c>
      <c r="E783" s="1" t="n">
        <v>197.45</v>
      </c>
      <c r="F783" s="1" t="inlineStr">
        <is>
          <t>Mch</t>
        </is>
      </c>
      <c r="G783" s="1" t="inlineStr">
        <is>
          <t>E</t>
        </is>
      </c>
      <c r="H783" s="1" t="inlineStr">
        <is>
          <t>Yes</t>
        </is>
      </c>
    </row>
    <row r="784">
      <c r="A784" s="1" t="n">
        <v>178.6679</v>
      </c>
      <c r="B784" s="1" t="n">
        <v>249.97</v>
      </c>
      <c r="C784" s="1" t="n">
        <v>-203.6</v>
      </c>
      <c r="D784" s="1" t="n">
        <v>235.157</v>
      </c>
      <c r="E784" s="1" t="n">
        <v>198.42</v>
      </c>
      <c r="F784" s="1" t="inlineStr">
        <is>
          <t>Jun</t>
        </is>
      </c>
      <c r="G784" s="1" t="inlineStr">
        <is>
          <t>E</t>
        </is>
      </c>
      <c r="H784" s="1" t="inlineStr">
        <is>
          <t>Unkn</t>
        </is>
      </c>
    </row>
    <row r="785">
      <c r="A785" s="1" t="n">
        <v>194.64835</v>
      </c>
      <c r="B785" s="1" t="n">
        <v>238.63</v>
      </c>
      <c r="C785" s="1" t="n">
        <v>-208.6</v>
      </c>
      <c r="D785" s="1" t="n">
        <v>277.095</v>
      </c>
      <c r="E785" s="1" t="n">
        <v>224.663</v>
      </c>
      <c r="F785" s="1" t="inlineStr">
        <is>
          <t>Feb</t>
        </is>
      </c>
      <c r="G785" s="1" t="inlineStr">
        <is>
          <t>E</t>
        </is>
      </c>
      <c r="H785" s="1" t="inlineStr">
        <is>
          <t>Yes</t>
        </is>
      </c>
    </row>
    <row r="786">
      <c r="A786" s="1" t="n">
        <v>195.64793</v>
      </c>
      <c r="B786" s="1" t="n">
        <v>125.6625</v>
      </c>
      <c r="C786" s="1" t="n">
        <v>-196.8</v>
      </c>
      <c r="D786" s="1" t="n">
        <v>195.875</v>
      </c>
      <c r="E786" s="1" t="inlineStr">
        <is>
          <t>NA</t>
        </is>
      </c>
      <c r="F786" s="1" t="inlineStr">
        <is>
          <t>Jun</t>
        </is>
      </c>
      <c r="G786" s="1" t="inlineStr">
        <is>
          <t>B</t>
        </is>
      </c>
      <c r="H786" s="1" t="inlineStr">
        <is>
          <t>Unkn</t>
        </is>
      </c>
    </row>
    <row r="787">
      <c r="A787" s="1" t="n">
        <v>217.51837</v>
      </c>
      <c r="B787" s="1" t="n">
        <v>247.38</v>
      </c>
      <c r="C787" s="1" t="n">
        <v>-172.3</v>
      </c>
      <c r="D787" s="1" t="n">
        <v>224.578</v>
      </c>
      <c r="E787" s="1" t="n">
        <v>184.083</v>
      </c>
      <c r="F787" s="1" t="inlineStr">
        <is>
          <t>Jan</t>
        </is>
      </c>
      <c r="G787" s="1" t="inlineStr">
        <is>
          <t>E</t>
        </is>
      </c>
      <c r="H787" s="1" t="inlineStr">
        <is>
          <t>No</t>
        </is>
      </c>
    </row>
    <row r="788">
      <c r="A788" s="1" t="n">
        <v>193.79969</v>
      </c>
      <c r="B788" s="1" t="n">
        <v>216.49</v>
      </c>
      <c r="C788" s="1" t="n">
        <v>-220.6</v>
      </c>
      <c r="D788" s="1" t="n">
        <v>283.31</v>
      </c>
      <c r="E788" s="1" t="n">
        <v>204.62</v>
      </c>
      <c r="F788" s="1" t="inlineStr">
        <is>
          <t>Feb</t>
        </is>
      </c>
      <c r="G788" s="1" t="inlineStr">
        <is>
          <t>B</t>
        </is>
      </c>
      <c r="H788" s="1" t="inlineStr">
        <is>
          <t>NA</t>
        </is>
      </c>
    </row>
    <row r="789">
      <c r="A789" s="1" t="n">
        <v>152.20943</v>
      </c>
      <c r="B789" s="1" t="n">
        <v>216.84</v>
      </c>
      <c r="C789" s="1" t="n">
        <v>-204.5</v>
      </c>
      <c r="D789" s="1" t="n">
        <v>260.693</v>
      </c>
      <c r="E789" s="1" t="n">
        <v>211.022</v>
      </c>
      <c r="F789" s="1" t="inlineStr">
        <is>
          <t>Feb</t>
        </is>
      </c>
      <c r="G789" s="1" t="inlineStr">
        <is>
          <t>F</t>
        </is>
      </c>
      <c r="H789" s="1" t="inlineStr">
        <is>
          <t>No</t>
        </is>
      </c>
    </row>
    <row r="790">
      <c r="A790" s="1" t="n">
        <v>193.41595</v>
      </c>
      <c r="B790" s="1" t="n">
        <v>266.51</v>
      </c>
      <c r="C790" s="1" t="n">
        <v>-201.1</v>
      </c>
      <c r="D790" s="1" t="n">
        <v>200.512</v>
      </c>
      <c r="E790" s="1" t="n">
        <v>197.442</v>
      </c>
      <c r="F790" s="1" t="inlineStr">
        <is>
          <t>Mch</t>
        </is>
      </c>
      <c r="G790" s="1" t="inlineStr">
        <is>
          <t>E</t>
        </is>
      </c>
      <c r="H790" s="1" t="inlineStr">
        <is>
          <t>Yes</t>
        </is>
      </c>
    </row>
    <row r="791">
      <c r="A791" s="1" t="n">
        <v>164.37296</v>
      </c>
      <c r="B791" s="1" t="n">
        <v>211.17</v>
      </c>
      <c r="C791" s="1" t="n">
        <v>-195.9</v>
      </c>
      <c r="D791" s="1" t="n">
        <v>229.468</v>
      </c>
      <c r="E791" s="1" t="n">
        <v>187.935</v>
      </c>
      <c r="F791" s="1" t="inlineStr">
        <is>
          <t>Feb</t>
        </is>
      </c>
      <c r="G791" s="1" t="inlineStr">
        <is>
          <t>B</t>
        </is>
      </c>
      <c r="H791" s="1" t="inlineStr">
        <is>
          <t>No</t>
        </is>
      </c>
    </row>
    <row r="792">
      <c r="A792" s="1" t="n">
        <v>211.78513</v>
      </c>
      <c r="B792" s="1" t="n">
        <v>247.65</v>
      </c>
      <c r="C792" s="1" t="n">
        <v>-194.9</v>
      </c>
      <c r="D792" s="1" t="n">
        <v>218.488</v>
      </c>
      <c r="E792" s="1" t="n">
        <v>185.882</v>
      </c>
      <c r="F792" s="1" t="inlineStr">
        <is>
          <t>Apr</t>
        </is>
      </c>
      <c r="G792" s="1" t="inlineStr">
        <is>
          <t>D</t>
        </is>
      </c>
      <c r="H792" s="1" t="inlineStr">
        <is>
          <t>No</t>
        </is>
      </c>
    </row>
    <row r="793">
      <c r="A793" s="1" t="n">
        <v>167.94986</v>
      </c>
      <c r="B793" s="1" t="n">
        <v>244.42</v>
      </c>
      <c r="C793" s="1" t="n">
        <v>-227</v>
      </c>
      <c r="D793" s="1" t="n">
        <v>228.473</v>
      </c>
      <c r="E793" s="1" t="n">
        <v>181.882</v>
      </c>
      <c r="F793" s="1" t="inlineStr">
        <is>
          <t>Feb</t>
        </is>
      </c>
      <c r="G793" s="1" t="inlineStr">
        <is>
          <t>C</t>
        </is>
      </c>
      <c r="H793" s="1" t="inlineStr">
        <is>
          <t>Unkn</t>
        </is>
      </c>
    </row>
    <row r="794">
      <c r="A794" s="1" t="n">
        <v>190.09897</v>
      </c>
      <c r="B794" s="1" t="inlineStr">
        <is>
          <t>NA</t>
        </is>
      </c>
      <c r="C794" s="1" t="n">
        <v>-212</v>
      </c>
      <c r="D794" s="1" t="n">
        <v>257.593</v>
      </c>
      <c r="E794" s="1" t="n">
        <v>162.092</v>
      </c>
      <c r="F794" s="1" t="inlineStr">
        <is>
          <t>NA</t>
        </is>
      </c>
      <c r="G794" s="1" t="inlineStr">
        <is>
          <t>A</t>
        </is>
      </c>
      <c r="H794" s="1" t="inlineStr">
        <is>
          <t>No</t>
        </is>
      </c>
    </row>
    <row r="795">
      <c r="A795" s="1" t="n">
        <v>173.1253</v>
      </c>
      <c r="B795" s="1" t="n">
        <v>233.61</v>
      </c>
      <c r="C795" s="1" t="n">
        <v>-194.1</v>
      </c>
      <c r="D795" s="1" t="n">
        <v>190.595</v>
      </c>
      <c r="E795" s="1" t="n">
        <v>154.246</v>
      </c>
      <c r="F795" s="1" t="inlineStr">
        <is>
          <t>Apr</t>
        </is>
      </c>
      <c r="G795" s="1" t="inlineStr">
        <is>
          <t>E</t>
        </is>
      </c>
      <c r="H795" s="1" t="inlineStr">
        <is>
          <t>No</t>
        </is>
      </c>
    </row>
    <row r="796">
      <c r="A796" s="1" t="n">
        <v>142.5759</v>
      </c>
      <c r="B796" s="1" t="n">
        <v>208.21</v>
      </c>
      <c r="C796" s="1" t="n">
        <v>-224.9</v>
      </c>
      <c r="D796" s="1" t="n">
        <v>210.283</v>
      </c>
      <c r="E796" s="1" t="n">
        <v>190.623</v>
      </c>
      <c r="F796" s="1" t="inlineStr">
        <is>
          <t>Jan</t>
        </is>
      </c>
      <c r="G796" s="1" t="inlineStr">
        <is>
          <t>E</t>
        </is>
      </c>
      <c r="H796" s="1" t="inlineStr">
        <is>
          <t>Yes</t>
        </is>
      </c>
    </row>
    <row r="797">
      <c r="A797" s="1" t="n">
        <v>211.67221</v>
      </c>
      <c r="B797" s="1" t="n">
        <v>282.85</v>
      </c>
      <c r="C797" s="1" t="n">
        <v>-162.8</v>
      </c>
      <c r="D797" s="1" t="n">
        <v>238.668</v>
      </c>
      <c r="E797" s="1" t="n">
        <v>211.559</v>
      </c>
      <c r="F797" s="1" t="inlineStr">
        <is>
          <t>Mch</t>
        </is>
      </c>
      <c r="G797" s="1" t="inlineStr">
        <is>
          <t>B</t>
        </is>
      </c>
      <c r="H797" s="1" t="inlineStr">
        <is>
          <t>No</t>
        </is>
      </c>
    </row>
    <row r="798">
      <c r="A798" s="1" t="n">
        <v>214.3786</v>
      </c>
      <c r="B798" s="1" t="n">
        <v>184.5</v>
      </c>
      <c r="C798" s="1" t="inlineStr">
        <is>
          <t>NA</t>
        </is>
      </c>
      <c r="D798" s="1" t="n">
        <v>232.041</v>
      </c>
      <c r="E798" s="1" t="n">
        <v>179.873</v>
      </c>
      <c r="F798" s="1" t="inlineStr">
        <is>
          <t>Jan</t>
        </is>
      </c>
      <c r="G798" s="1" t="inlineStr">
        <is>
          <t>C</t>
        </is>
      </c>
      <c r="H798" s="1" t="inlineStr">
        <is>
          <t>No</t>
        </is>
      </c>
    </row>
    <row r="799">
      <c r="A799" s="1" t="n">
        <v>170.11998</v>
      </c>
      <c r="B799" s="1" t="n">
        <v>219.17</v>
      </c>
      <c r="C799" s="1" t="n">
        <v>-181.2</v>
      </c>
      <c r="D799" s="1" t="n">
        <v>267.688</v>
      </c>
      <c r="E799" s="1" t="n">
        <v>203.086</v>
      </c>
      <c r="F799" s="1" t="inlineStr">
        <is>
          <t>Jan</t>
        </is>
      </c>
      <c r="G799" s="1" t="inlineStr">
        <is>
          <t>E</t>
        </is>
      </c>
      <c r="H799" s="1" t="inlineStr">
        <is>
          <t>Yes</t>
        </is>
      </c>
    </row>
    <row r="800">
      <c r="A800" s="1" t="n">
        <v>194.71579</v>
      </c>
      <c r="B800" s="1" t="n">
        <v>217.23</v>
      </c>
      <c r="C800" s="1" t="n">
        <v>-205</v>
      </c>
      <c r="D800" s="1" t="n">
        <v>252.975</v>
      </c>
      <c r="E800" s="1" t="n">
        <v>172.944</v>
      </c>
      <c r="F800" s="1" t="inlineStr">
        <is>
          <t>Feb</t>
        </is>
      </c>
      <c r="G800" s="1" t="inlineStr">
        <is>
          <t>B</t>
        </is>
      </c>
      <c r="H800" s="1" t="inlineStr">
        <is>
          <t>Unkn</t>
        </is>
      </c>
    </row>
    <row r="801">
      <c r="A801" s="1" t="n">
        <v>146.08182</v>
      </c>
      <c r="B801" s="1" t="n">
        <v>234.62</v>
      </c>
      <c r="C801" s="1" t="n">
        <v>-225</v>
      </c>
      <c r="D801" s="1" t="n">
        <v>240.151</v>
      </c>
      <c r="E801" s="1" t="n">
        <v>178.618</v>
      </c>
      <c r="F801" s="1" t="inlineStr">
        <is>
          <t>Feb</t>
        </is>
      </c>
      <c r="G801" s="1" t="inlineStr">
        <is>
          <t>A</t>
        </is>
      </c>
      <c r="H801" s="1" t="inlineStr">
        <is>
          <t>Yes</t>
        </is>
      </c>
    </row>
    <row r="802">
      <c r="A802" s="1" t="n">
        <v>172.55131</v>
      </c>
      <c r="B802" s="1" t="n">
        <v>270.98</v>
      </c>
      <c r="C802" s="1" t="n">
        <v>-187.3</v>
      </c>
      <c r="D802" s="1" t="inlineStr">
        <is>
          <t>NA</t>
        </is>
      </c>
      <c r="E802" s="1" t="n">
        <v>163.218</v>
      </c>
      <c r="F802" s="1" t="inlineStr">
        <is>
          <t>Apr</t>
        </is>
      </c>
      <c r="G802" s="1" t="inlineStr">
        <is>
          <t>A</t>
        </is>
      </c>
      <c r="H802" s="1" t="inlineStr">
        <is>
          <t>No</t>
        </is>
      </c>
    </row>
    <row r="803">
      <c r="A803" s="1" t="n">
        <v>194.89864</v>
      </c>
      <c r="B803" s="1" t="n">
        <v>214.84</v>
      </c>
      <c r="C803" s="1" t="n">
        <v>-206.6</v>
      </c>
      <c r="D803" s="1" t="n">
        <v>260.071</v>
      </c>
      <c r="E803" s="1" t="n">
        <v>164.412</v>
      </c>
      <c r="F803" s="1" t="inlineStr">
        <is>
          <t>Feb</t>
        </is>
      </c>
      <c r="G803" s="1" t="inlineStr">
        <is>
          <t>F</t>
        </is>
      </c>
      <c r="H803" s="1" t="inlineStr">
        <is>
          <t>Yes</t>
        </is>
      </c>
    </row>
    <row r="804">
      <c r="A804" s="1" t="n">
        <v>214.01623</v>
      </c>
      <c r="B804" s="1" t="n">
        <v>242.3</v>
      </c>
      <c r="C804" s="1" t="n">
        <v>-178.2</v>
      </c>
      <c r="D804" s="1" t="n">
        <v>218.745</v>
      </c>
      <c r="E804" s="1" t="inlineStr">
        <is>
          <t>NA</t>
        </is>
      </c>
      <c r="F804" s="1" t="inlineStr">
        <is>
          <t>Feb</t>
        </is>
      </c>
      <c r="G804" s="1" t="inlineStr">
        <is>
          <t>E</t>
        </is>
      </c>
      <c r="H804" s="1" t="inlineStr">
        <is>
          <t>Unkn</t>
        </is>
      </c>
    </row>
    <row r="805">
      <c r="A805" s="1" t="n">
        <v>174.39438</v>
      </c>
      <c r="B805" s="1" t="n">
        <v>219.2</v>
      </c>
      <c r="C805" s="1" t="n">
        <v>-208.2</v>
      </c>
      <c r="D805" s="1" t="n">
        <v>245.059</v>
      </c>
      <c r="E805" s="1" t="n">
        <v>180.421</v>
      </c>
      <c r="F805" s="1" t="inlineStr">
        <is>
          <t>Feb</t>
        </is>
      </c>
      <c r="G805" s="1" t="inlineStr">
        <is>
          <t>E</t>
        </is>
      </c>
      <c r="H805" s="1" t="inlineStr">
        <is>
          <t>No</t>
        </is>
      </c>
    </row>
    <row r="806">
      <c r="A806" s="1" t="n">
        <v>201.09695</v>
      </c>
      <c r="B806" s="1" t="n">
        <v>212.13</v>
      </c>
      <c r="C806" s="1" t="n">
        <v>-215.7</v>
      </c>
      <c r="D806" s="1" t="n">
        <v>276.732</v>
      </c>
      <c r="E806" s="1" t="n">
        <v>167.906</v>
      </c>
      <c r="F806" s="1" t="inlineStr">
        <is>
          <t>Apr</t>
        </is>
      </c>
      <c r="G806" s="1" t="inlineStr">
        <is>
          <t>F</t>
        </is>
      </c>
      <c r="H806" s="1" t="inlineStr">
        <is>
          <t>No</t>
        </is>
      </c>
    </row>
    <row r="807">
      <c r="A807" s="1" t="n">
        <v>237.0001</v>
      </c>
      <c r="B807" s="1" t="n">
        <v>221.17</v>
      </c>
      <c r="C807" s="1" t="n">
        <v>-169.1</v>
      </c>
      <c r="D807" s="1" t="n">
        <v>257.173</v>
      </c>
      <c r="E807" s="1" t="n">
        <v>165.85</v>
      </c>
      <c r="F807" s="1" t="inlineStr">
        <is>
          <t>Jan</t>
        </is>
      </c>
      <c r="G807" s="1" t="inlineStr">
        <is>
          <t>C</t>
        </is>
      </c>
      <c r="H807" s="1" t="inlineStr">
        <is>
          <t>No</t>
        </is>
      </c>
    </row>
    <row r="808">
      <c r="A808" s="1" t="n">
        <v>202.64125</v>
      </c>
      <c r="B808" s="1" t="n">
        <v>194.2</v>
      </c>
      <c r="C808" s="1" t="n">
        <v>-194.5</v>
      </c>
      <c r="D808" s="1" t="n">
        <v>214.561</v>
      </c>
      <c r="E808" s="1" t="n">
        <v>172.228</v>
      </c>
      <c r="F808" s="1" t="inlineStr">
        <is>
          <t>Apr</t>
        </is>
      </c>
      <c r="G808" s="1" t="inlineStr">
        <is>
          <t>B</t>
        </is>
      </c>
      <c r="H808" s="1" t="inlineStr">
        <is>
          <t>No</t>
        </is>
      </c>
    </row>
    <row r="809">
      <c r="A809" s="1" t="n">
        <v>175.94979</v>
      </c>
      <c r="B809" s="1" t="n">
        <v>190.28</v>
      </c>
      <c r="C809" s="1" t="n">
        <v>-219.9</v>
      </c>
      <c r="D809" s="1" t="n">
        <v>279.32</v>
      </c>
      <c r="E809" s="1" t="n">
        <v>205.8</v>
      </c>
      <c r="F809" s="1" t="inlineStr">
        <is>
          <t>Apr</t>
        </is>
      </c>
      <c r="G809" s="1" t="inlineStr">
        <is>
          <t>A</t>
        </is>
      </c>
      <c r="H809" s="1" t="inlineStr">
        <is>
          <t>Yes</t>
        </is>
      </c>
    </row>
    <row r="810">
      <c r="A810" s="1" t="n">
        <v>160.00426</v>
      </c>
      <c r="B810" s="1" t="n">
        <v>164.2</v>
      </c>
      <c r="C810" s="1" t="n">
        <v>-105.3</v>
      </c>
      <c r="D810" s="1" t="n">
        <v>263.59</v>
      </c>
      <c r="E810" s="1" t="n">
        <v>234.742</v>
      </c>
      <c r="F810" s="1" t="inlineStr">
        <is>
          <t>Feb</t>
        </is>
      </c>
      <c r="G810" s="1" t="inlineStr">
        <is>
          <t>F</t>
        </is>
      </c>
      <c r="H810" s="1" t="inlineStr">
        <is>
          <t>NA</t>
        </is>
      </c>
    </row>
    <row r="811">
      <c r="A811" s="1" t="n">
        <v>229.95539</v>
      </c>
      <c r="B811" s="1" t="n">
        <v>195.77</v>
      </c>
      <c r="C811" s="1" t="n">
        <v>-221.8</v>
      </c>
      <c r="D811" s="1" t="n">
        <v>230.959</v>
      </c>
      <c r="E811" s="1" t="n">
        <v>187.753</v>
      </c>
      <c r="F811" s="1" t="inlineStr">
        <is>
          <t>Mch</t>
        </is>
      </c>
      <c r="G811" s="1" t="inlineStr">
        <is>
          <t>D</t>
        </is>
      </c>
      <c r="H811" s="1" t="inlineStr">
        <is>
          <t>No</t>
        </is>
      </c>
    </row>
    <row r="812">
      <c r="A812" s="1" t="n">
        <v>178.90471</v>
      </c>
      <c r="B812" s="1" t="n">
        <v>188.99</v>
      </c>
      <c r="C812" s="1" t="n">
        <v>-223.1</v>
      </c>
      <c r="D812" s="1" t="n">
        <v>233.453</v>
      </c>
      <c r="E812" s="1" t="n">
        <v>166.422</v>
      </c>
      <c r="F812" s="1" t="inlineStr">
        <is>
          <t>NA</t>
        </is>
      </c>
      <c r="G812" s="1" t="inlineStr">
        <is>
          <t>D</t>
        </is>
      </c>
      <c r="H812" s="1" t="inlineStr">
        <is>
          <t>No</t>
        </is>
      </c>
    </row>
    <row r="813">
      <c r="A813" s="1" t="n">
        <v>163.01664</v>
      </c>
      <c r="B813" s="1" t="n">
        <v>237.03</v>
      </c>
      <c r="C813" s="1" t="n">
        <v>-159.2</v>
      </c>
      <c r="D813" s="1" t="n">
        <v>240.304</v>
      </c>
      <c r="E813" s="1" t="n">
        <v>166.615</v>
      </c>
      <c r="F813" s="1" t="inlineStr">
        <is>
          <t>Mch</t>
        </is>
      </c>
      <c r="G813" s="1" t="inlineStr">
        <is>
          <t>E</t>
        </is>
      </c>
      <c r="H813" s="1" t="inlineStr">
        <is>
          <t>No</t>
        </is>
      </c>
    </row>
    <row r="814">
      <c r="A814" s="1" t="inlineStr">
        <is>
          <t>NA</t>
        </is>
      </c>
      <c r="B814" s="1" t="n">
        <v>229.56</v>
      </c>
      <c r="C814" s="1" t="n">
        <v>-230.7</v>
      </c>
      <c r="D814" s="1" t="n">
        <v>236.105</v>
      </c>
      <c r="E814" s="1" t="n">
        <v>189.887</v>
      </c>
      <c r="F814" s="1" t="inlineStr">
        <is>
          <t>Jun</t>
        </is>
      </c>
      <c r="G814" s="1" t="inlineStr">
        <is>
          <t>F</t>
        </is>
      </c>
      <c r="H814" s="1" t="inlineStr">
        <is>
          <t>Yes</t>
        </is>
      </c>
    </row>
    <row r="815">
      <c r="A815" s="1" t="n">
        <v>195.4772</v>
      </c>
      <c r="B815" s="1" t="n">
        <v>189.96</v>
      </c>
      <c r="C815" s="1" t="n">
        <v>-224</v>
      </c>
      <c r="D815" s="1" t="n">
        <v>235.025</v>
      </c>
      <c r="E815" s="1" t="n">
        <v>195.124</v>
      </c>
      <c r="F815" s="1" t="inlineStr">
        <is>
          <t>Jun</t>
        </is>
      </c>
      <c r="G815" s="1" t="inlineStr">
        <is>
          <t>F</t>
        </is>
      </c>
      <c r="H815" s="1" t="inlineStr">
        <is>
          <t>No</t>
        </is>
      </c>
    </row>
    <row r="816">
      <c r="A816" s="1" t="n">
        <v>220.92444</v>
      </c>
      <c r="B816" s="1" t="n">
        <v>193.38</v>
      </c>
      <c r="C816" s="1" t="n">
        <v>-221.8</v>
      </c>
      <c r="D816" s="1" t="n">
        <v>273.889</v>
      </c>
      <c r="E816" s="1" t="n">
        <v>180.232</v>
      </c>
      <c r="F816" s="1" t="inlineStr">
        <is>
          <t>Feb</t>
        </is>
      </c>
      <c r="G816" s="1" t="inlineStr">
        <is>
          <t>B</t>
        </is>
      </c>
      <c r="H816" s="1" t="inlineStr">
        <is>
          <t>Yes</t>
        </is>
      </c>
    </row>
    <row r="817">
      <c r="A817" s="1" t="n">
        <v>175.06348</v>
      </c>
      <c r="B817" s="1" t="n">
        <v>211.33</v>
      </c>
      <c r="C817" s="1" t="n">
        <v>-203.1</v>
      </c>
      <c r="D817" s="1" t="n">
        <v>224.756</v>
      </c>
      <c r="E817" s="1" t="n">
        <v>189.207</v>
      </c>
      <c r="F817" s="1" t="inlineStr">
        <is>
          <t>Jan</t>
        </is>
      </c>
      <c r="G817" s="1" t="inlineStr">
        <is>
          <t>F</t>
        </is>
      </c>
      <c r="H817" s="1" t="inlineStr">
        <is>
          <t>No</t>
        </is>
      </c>
    </row>
    <row r="818">
      <c r="A818" s="1" t="n">
        <v>183.01243</v>
      </c>
      <c r="B818" s="1" t="n">
        <v>255.81</v>
      </c>
      <c r="C818" s="1" t="n">
        <v>-190.3</v>
      </c>
      <c r="D818" s="1" t="n">
        <v>256.671</v>
      </c>
      <c r="E818" s="1" t="n">
        <v>193.9</v>
      </c>
      <c r="F818" s="1" t="inlineStr">
        <is>
          <t>Jan</t>
        </is>
      </c>
      <c r="G818" s="1" t="inlineStr">
        <is>
          <t>A</t>
        </is>
      </c>
      <c r="H818" s="1" t="inlineStr">
        <is>
          <t>Unkn</t>
        </is>
      </c>
    </row>
    <row r="819">
      <c r="A819" s="1" t="n">
        <v>143.53423</v>
      </c>
      <c r="B819" s="1" t="inlineStr">
        <is>
          <t>NA</t>
        </is>
      </c>
      <c r="C819" s="1" t="n">
        <v>-170.8</v>
      </c>
      <c r="D819" s="1" t="n">
        <v>225.931</v>
      </c>
      <c r="E819" s="1" t="n">
        <v>187.951</v>
      </c>
      <c r="F819" s="1" t="inlineStr">
        <is>
          <t>Feb</t>
        </is>
      </c>
      <c r="G819" s="1" t="inlineStr">
        <is>
          <t>A</t>
        </is>
      </c>
      <c r="H819" s="1" t="inlineStr">
        <is>
          <t>No</t>
        </is>
      </c>
    </row>
    <row r="820">
      <c r="A820" s="1" t="n">
        <v>140.91645</v>
      </c>
      <c r="B820" s="1" t="n">
        <v>238.28</v>
      </c>
      <c r="C820" s="1" t="n">
        <v>-178.9</v>
      </c>
      <c r="D820" s="1" t="n">
        <v>239.333</v>
      </c>
      <c r="E820" s="1" t="n">
        <v>217.501</v>
      </c>
      <c r="F820" s="1" t="inlineStr">
        <is>
          <t>Jun</t>
        </is>
      </c>
      <c r="G820" s="1" t="inlineStr">
        <is>
          <t>D</t>
        </is>
      </c>
      <c r="H820" s="1" t="inlineStr">
        <is>
          <t>Yes</t>
        </is>
      </c>
    </row>
    <row r="821">
      <c r="A821" s="1" t="n">
        <v>184.26078</v>
      </c>
      <c r="B821" s="1" t="n">
        <v>220.31</v>
      </c>
      <c r="C821" s="1" t="n">
        <v>-210.4</v>
      </c>
      <c r="D821" s="1" t="n">
        <v>228.354</v>
      </c>
      <c r="E821" s="1" t="n">
        <v>203.406</v>
      </c>
      <c r="F821" s="1" t="inlineStr">
        <is>
          <t>Apr</t>
        </is>
      </c>
      <c r="G821" s="1" t="inlineStr">
        <is>
          <t>D</t>
        </is>
      </c>
      <c r="H821" s="1" t="inlineStr">
        <is>
          <t>Yes</t>
        </is>
      </c>
    </row>
    <row r="822">
      <c r="A822" s="1" t="n">
        <v>187.79509</v>
      </c>
      <c r="B822" s="1" t="n">
        <v>259.42</v>
      </c>
      <c r="C822" s="1" t="n">
        <v>-216.4</v>
      </c>
      <c r="D822" s="1" t="n">
        <v>277.036</v>
      </c>
      <c r="E822" s="1" t="n">
        <v>176.074</v>
      </c>
      <c r="F822" s="1" t="inlineStr">
        <is>
          <t>Jun</t>
        </is>
      </c>
      <c r="G822" s="1" t="inlineStr">
        <is>
          <t>F</t>
        </is>
      </c>
      <c r="H822" s="1" t="inlineStr">
        <is>
          <t>Unkn</t>
        </is>
      </c>
    </row>
    <row r="823">
      <c r="A823" s="1" t="n">
        <v>161.82967</v>
      </c>
      <c r="B823" s="1" t="n">
        <v>229.46</v>
      </c>
      <c r="C823" s="1" t="n">
        <v>-206.7</v>
      </c>
      <c r="D823" s="1" t="n">
        <v>213.985</v>
      </c>
      <c r="E823" s="1" t="n">
        <v>190.131</v>
      </c>
      <c r="F823" s="1" t="inlineStr">
        <is>
          <t>Jun</t>
        </is>
      </c>
      <c r="G823" s="1" t="inlineStr">
        <is>
          <t>B</t>
        </is>
      </c>
      <c r="H823" s="1" t="inlineStr">
        <is>
          <t>Unkn</t>
        </is>
      </c>
    </row>
    <row r="824">
      <c r="A824" s="1" t="n">
        <v>169.7513</v>
      </c>
      <c r="B824" s="1" t="n">
        <v>274.74</v>
      </c>
      <c r="C824" s="1" t="n">
        <v>-189.6</v>
      </c>
      <c r="D824" s="1" t="n">
        <v>239.935</v>
      </c>
      <c r="E824" s="1" t="n">
        <v>213.075</v>
      </c>
      <c r="F824" s="1" t="inlineStr">
        <is>
          <t>Apr</t>
        </is>
      </c>
      <c r="G824" s="1" t="inlineStr">
        <is>
          <t>E</t>
        </is>
      </c>
      <c r="H824" s="1" t="inlineStr">
        <is>
          <t>Yes</t>
        </is>
      </c>
    </row>
    <row r="825">
      <c r="A825" s="1" t="n">
        <v>152.65243</v>
      </c>
      <c r="B825" s="1" t="n">
        <v>231.76</v>
      </c>
      <c r="C825" s="1" t="n">
        <v>-240.6</v>
      </c>
      <c r="D825" s="1" t="n">
        <v>216.071</v>
      </c>
      <c r="E825" s="1" t="n">
        <v>187.299</v>
      </c>
      <c r="F825" s="1" t="inlineStr">
        <is>
          <t>Feb</t>
        </is>
      </c>
      <c r="G825" s="1" t="inlineStr">
        <is>
          <t>B</t>
        </is>
      </c>
      <c r="H825" s="1" t="inlineStr">
        <is>
          <t>No</t>
        </is>
      </c>
    </row>
    <row r="826">
      <c r="A826" s="1" t="n">
        <v>191.43398</v>
      </c>
      <c r="B826" s="1" t="n">
        <v>216.24</v>
      </c>
      <c r="C826" s="1" t="n">
        <v>-178.3</v>
      </c>
      <c r="D826" s="1" t="n">
        <v>143.830625</v>
      </c>
      <c r="E826" s="1" t="n">
        <v>196.973</v>
      </c>
      <c r="F826" s="1" t="inlineStr">
        <is>
          <t>Jan</t>
        </is>
      </c>
      <c r="G826" s="1" t="inlineStr">
        <is>
          <t>D</t>
        </is>
      </c>
      <c r="H826" s="1" t="inlineStr">
        <is>
          <t>Yes</t>
        </is>
      </c>
    </row>
    <row r="827">
      <c r="A827" s="1" t="n">
        <v>203.17847</v>
      </c>
      <c r="B827" s="1" t="n">
        <v>241.93</v>
      </c>
      <c r="C827" s="1" t="n">
        <v>-212.1</v>
      </c>
      <c r="D827" s="1" t="n">
        <v>255.615</v>
      </c>
      <c r="E827" s="1" t="n">
        <v>170.35</v>
      </c>
      <c r="F827" s="1" t="inlineStr">
        <is>
          <t>Feb</t>
        </is>
      </c>
      <c r="G827" s="1" t="inlineStr">
        <is>
          <t>A</t>
        </is>
      </c>
      <c r="H827" s="1" t="inlineStr">
        <is>
          <t>No</t>
        </is>
      </c>
    </row>
    <row r="828">
      <c r="A828" s="1" t="n">
        <v>224.72726</v>
      </c>
      <c r="B828" s="1" t="inlineStr">
        <is>
          <t>NA</t>
        </is>
      </c>
      <c r="C828" s="1" t="n">
        <v>-179.6</v>
      </c>
      <c r="D828" s="1" t="n">
        <v>230.237</v>
      </c>
      <c r="E828" s="1" t="n">
        <v>223.904</v>
      </c>
      <c r="F828" s="1" t="inlineStr">
        <is>
          <t>Jan</t>
        </is>
      </c>
      <c r="G828" s="1" t="inlineStr">
        <is>
          <t>B</t>
        </is>
      </c>
      <c r="H828" s="1" t="inlineStr">
        <is>
          <t>No</t>
        </is>
      </c>
    </row>
    <row r="829">
      <c r="A829" s="1" t="n">
        <v>174.993</v>
      </c>
      <c r="B829" s="1" t="n">
        <v>216.23</v>
      </c>
      <c r="C829" s="1" t="n">
        <v>-180.4</v>
      </c>
      <c r="D829" s="1" t="n">
        <v>234.313</v>
      </c>
      <c r="E829" s="1" t="n">
        <v>200.054</v>
      </c>
      <c r="F829" s="1" t="inlineStr">
        <is>
          <t>Jan</t>
        </is>
      </c>
      <c r="G829" s="1" t="inlineStr">
        <is>
          <t>A</t>
        </is>
      </c>
      <c r="H829" s="1" t="inlineStr">
        <is>
          <t>Yes</t>
        </is>
      </c>
    </row>
    <row r="830">
      <c r="A830" s="1" t="n">
        <v>183.41151</v>
      </c>
      <c r="B830" s="1" t="n">
        <v>223.32</v>
      </c>
      <c r="C830" s="1" t="n">
        <v>-218.8</v>
      </c>
      <c r="D830" s="1" t="n">
        <v>220.642</v>
      </c>
      <c r="E830" s="1" t="n">
        <v>198.074</v>
      </c>
      <c r="F830" s="1" t="inlineStr">
        <is>
          <t>Jun</t>
        </is>
      </c>
      <c r="G830" s="1" t="inlineStr">
        <is>
          <t>E</t>
        </is>
      </c>
      <c r="H830" s="1" t="inlineStr">
        <is>
          <t>Yes</t>
        </is>
      </c>
    </row>
    <row r="831">
      <c r="A831" s="1" t="n">
        <v>198.72585</v>
      </c>
      <c r="B831" s="1" t="n">
        <v>201.54</v>
      </c>
      <c r="C831" s="1" t="n">
        <v>-173</v>
      </c>
      <c r="D831" s="1" t="n">
        <v>253.485</v>
      </c>
      <c r="E831" s="1" t="n">
        <v>199.781</v>
      </c>
      <c r="F831" s="1" t="inlineStr">
        <is>
          <t>NA</t>
        </is>
      </c>
      <c r="G831" s="1" t="inlineStr">
        <is>
          <t>A</t>
        </is>
      </c>
      <c r="H831" s="1" t="inlineStr">
        <is>
          <t>Yes</t>
        </is>
      </c>
    </row>
    <row r="832">
      <c r="A832" s="1" t="n">
        <v>181.77078</v>
      </c>
      <c r="B832" s="1" t="n">
        <v>204.84</v>
      </c>
      <c r="C832" s="1" t="n">
        <v>-203.7</v>
      </c>
      <c r="D832" s="1" t="n">
        <v>226.032</v>
      </c>
      <c r="E832" s="1" t="n">
        <v>158.818</v>
      </c>
      <c r="F832" s="1" t="inlineStr">
        <is>
          <t>Feb</t>
        </is>
      </c>
      <c r="G832" s="1" t="inlineStr">
        <is>
          <t>A</t>
        </is>
      </c>
      <c r="H832" s="1" t="inlineStr">
        <is>
          <t>No</t>
        </is>
      </c>
    </row>
    <row r="833">
      <c r="A833" s="1" t="n">
        <v>187.52709</v>
      </c>
      <c r="B833" s="1" t="n">
        <v>165.56</v>
      </c>
      <c r="C833" s="1" t="n">
        <v>-191.9</v>
      </c>
      <c r="D833" s="1" t="n">
        <v>198.717</v>
      </c>
      <c r="E833" s="1" t="n">
        <v>211.174</v>
      </c>
      <c r="F833" s="1" t="inlineStr">
        <is>
          <t>Jun</t>
        </is>
      </c>
      <c r="G833" s="1" t="inlineStr">
        <is>
          <t>B</t>
        </is>
      </c>
      <c r="H833" s="1" t="inlineStr">
        <is>
          <t>Yes</t>
        </is>
      </c>
    </row>
    <row r="834">
      <c r="A834" s="1" t="n">
        <v>187.83038</v>
      </c>
      <c r="B834" s="1" t="n">
        <v>196.28</v>
      </c>
      <c r="C834" s="1" t="n">
        <v>-194.3</v>
      </c>
      <c r="D834" s="1" t="n">
        <v>258.882</v>
      </c>
      <c r="E834" s="1" t="n">
        <v>218.521</v>
      </c>
      <c r="F834" s="1" t="inlineStr">
        <is>
          <t>Feb</t>
        </is>
      </c>
      <c r="G834" s="1" t="inlineStr">
        <is>
          <t>D</t>
        </is>
      </c>
      <c r="H834" s="1" t="inlineStr">
        <is>
          <t>No</t>
        </is>
      </c>
    </row>
    <row r="835">
      <c r="A835" s="1" t="n">
        <v>181.12844</v>
      </c>
      <c r="B835" s="1" t="n">
        <v>250.32</v>
      </c>
      <c r="C835" s="1" t="n">
        <v>-171.6</v>
      </c>
      <c r="D835" s="1" t="n">
        <v>253.851</v>
      </c>
      <c r="E835" s="1" t="n">
        <v>202.2</v>
      </c>
      <c r="F835" s="1" t="inlineStr">
        <is>
          <t>Jan</t>
        </is>
      </c>
      <c r="G835" s="1" t="inlineStr">
        <is>
          <t>A</t>
        </is>
      </c>
      <c r="H835" s="1" t="inlineStr">
        <is>
          <t>No</t>
        </is>
      </c>
    </row>
    <row r="836">
      <c r="A836" s="1" t="n">
        <v>207.70148</v>
      </c>
      <c r="B836" s="1" t="n">
        <v>212.55</v>
      </c>
      <c r="C836" s="1" t="n">
        <v>-176.3</v>
      </c>
      <c r="D836" s="1" t="n">
        <v>243.546</v>
      </c>
      <c r="E836" s="1" t="n">
        <v>183.31</v>
      </c>
      <c r="F836" s="1" t="inlineStr">
        <is>
          <t>Jan</t>
        </is>
      </c>
      <c r="G836" s="1" t="inlineStr">
        <is>
          <t>F</t>
        </is>
      </c>
      <c r="H836" s="1" t="inlineStr">
        <is>
          <t>Yes</t>
        </is>
      </c>
    </row>
    <row r="837">
      <c r="A837" s="1" t="n">
        <v>144.78675</v>
      </c>
      <c r="B837" s="1" t="n">
        <v>212.39</v>
      </c>
      <c r="C837" s="1" t="n">
        <v>-221</v>
      </c>
      <c r="D837" s="1" t="n">
        <v>277.652</v>
      </c>
      <c r="E837" s="1" t="n">
        <v>216.724</v>
      </c>
      <c r="F837" s="1" t="inlineStr">
        <is>
          <t>Jun</t>
        </is>
      </c>
      <c r="G837" s="1" t="inlineStr">
        <is>
          <t>E</t>
        </is>
      </c>
      <c r="H837" s="1" t="inlineStr">
        <is>
          <t>Yes</t>
        </is>
      </c>
    </row>
    <row r="838">
      <c r="A838" s="1" t="n">
        <v>183.35562</v>
      </c>
      <c r="B838" s="1" t="n">
        <v>229.36</v>
      </c>
      <c r="C838" s="1" t="n">
        <v>-209.8</v>
      </c>
      <c r="D838" s="1" t="n">
        <v>209.814</v>
      </c>
      <c r="E838" s="1" t="n">
        <v>172.184</v>
      </c>
      <c r="F838" s="1" t="inlineStr">
        <is>
          <t>Apr</t>
        </is>
      </c>
      <c r="G838" s="1" t="inlineStr">
        <is>
          <t>E</t>
        </is>
      </c>
      <c r="H838" s="1" t="inlineStr">
        <is>
          <t>No</t>
        </is>
      </c>
    </row>
    <row r="839">
      <c r="A839" s="1" t="n">
        <v>197.97632</v>
      </c>
      <c r="B839" s="1" t="n">
        <v>190.39</v>
      </c>
      <c r="C839" s="1" t="n">
        <v>-208.4</v>
      </c>
      <c r="D839" s="1" t="n">
        <v>244.479</v>
      </c>
      <c r="E839" s="1" t="n">
        <v>213.75</v>
      </c>
      <c r="F839" s="1" t="inlineStr">
        <is>
          <t>Jan</t>
        </is>
      </c>
      <c r="G839" s="1" t="inlineStr">
        <is>
          <t>E</t>
        </is>
      </c>
      <c r="H839" s="1" t="inlineStr">
        <is>
          <t>No</t>
        </is>
      </c>
    </row>
    <row r="840">
      <c r="A840" s="1" t="n">
        <v>198.67669</v>
      </c>
      <c r="B840" s="1" t="n">
        <v>223.61</v>
      </c>
      <c r="C840" s="1" t="n">
        <v>-237.3</v>
      </c>
      <c r="D840" s="1" t="n">
        <v>219.608</v>
      </c>
      <c r="E840" s="1" t="n">
        <v>167.724</v>
      </c>
      <c r="F840" s="1" t="inlineStr">
        <is>
          <t>Jan</t>
        </is>
      </c>
      <c r="G840" s="1" t="inlineStr">
        <is>
          <t>E</t>
        </is>
      </c>
      <c r="H840" s="1" t="inlineStr">
        <is>
          <t>No</t>
        </is>
      </c>
    </row>
    <row r="841">
      <c r="A841" s="1" t="n">
        <v>176.92078</v>
      </c>
      <c r="B841" s="1" t="n">
        <v>198.36</v>
      </c>
      <c r="C841" s="1" t="n">
        <v>-193.7</v>
      </c>
      <c r="D841" s="1" t="n">
        <v>252.156</v>
      </c>
      <c r="E841" s="1" t="n">
        <v>178.541</v>
      </c>
      <c r="F841" s="1" t="inlineStr">
        <is>
          <t>Feb</t>
        </is>
      </c>
      <c r="G841" s="1" t="inlineStr">
        <is>
          <t>F</t>
        </is>
      </c>
      <c r="H841" s="1" t="inlineStr">
        <is>
          <t>Unkn</t>
        </is>
      </c>
    </row>
    <row r="842">
      <c r="A842" s="1" t="n">
        <v>186.62484</v>
      </c>
      <c r="B842" s="1" t="n">
        <v>199.02</v>
      </c>
      <c r="C842" s="1" t="n">
        <v>-200.8</v>
      </c>
      <c r="D842" s="1" t="n">
        <v>223.372</v>
      </c>
      <c r="E842" s="1" t="n">
        <v>206.86</v>
      </c>
      <c r="F842" s="1" t="inlineStr">
        <is>
          <t>Apr</t>
        </is>
      </c>
      <c r="G842" s="1" t="inlineStr">
        <is>
          <t>E</t>
        </is>
      </c>
      <c r="H842" s="1" t="inlineStr">
        <is>
          <t>Unkn</t>
        </is>
      </c>
    </row>
    <row r="843">
      <c r="A843" s="1" t="n">
        <v>217.5182</v>
      </c>
      <c r="B843" s="1" t="n">
        <v>225.82</v>
      </c>
      <c r="C843" s="1" t="n">
        <v>-211.8</v>
      </c>
      <c r="D843" s="1" t="n">
        <v>257.552</v>
      </c>
      <c r="E843" s="1" t="n">
        <v>168.286</v>
      </c>
      <c r="F843" s="1" t="inlineStr">
        <is>
          <t>Jun</t>
        </is>
      </c>
      <c r="G843" s="1" t="inlineStr">
        <is>
          <t>B</t>
        </is>
      </c>
      <c r="H843" s="1" t="inlineStr">
        <is>
          <t>No</t>
        </is>
      </c>
    </row>
    <row r="844">
      <c r="A844" s="1" t="n">
        <v>158.72476</v>
      </c>
      <c r="B844" s="1" t="inlineStr">
        <is>
          <t>NA</t>
        </is>
      </c>
      <c r="C844" s="1" t="n">
        <v>-181.4</v>
      </c>
      <c r="D844" s="1" t="n">
        <v>254.84</v>
      </c>
      <c r="E844" s="1" t="n">
        <v>226.258</v>
      </c>
      <c r="F844" s="1" t="inlineStr">
        <is>
          <t>Jan</t>
        </is>
      </c>
      <c r="G844" s="1" t="inlineStr">
        <is>
          <t>E</t>
        </is>
      </c>
      <c r="H844" s="1" t="inlineStr">
        <is>
          <t>No</t>
        </is>
      </c>
    </row>
    <row r="845">
      <c r="A845" s="1" t="n">
        <v>229.36475</v>
      </c>
      <c r="B845" s="1" t="n">
        <v>186.7</v>
      </c>
      <c r="C845" s="1" t="n">
        <v>-194.6</v>
      </c>
      <c r="D845" s="1" t="n">
        <v>245.201</v>
      </c>
      <c r="E845" s="1" t="n">
        <v>203.283</v>
      </c>
      <c r="F845" s="1" t="inlineStr">
        <is>
          <t>Feb</t>
        </is>
      </c>
      <c r="G845" s="1" t="inlineStr">
        <is>
          <t>B</t>
        </is>
      </c>
      <c r="H845" s="1" t="inlineStr">
        <is>
          <t>Unkn</t>
        </is>
      </c>
    </row>
    <row r="846">
      <c r="A846" s="1" t="n">
        <v>186.38543</v>
      </c>
      <c r="B846" s="1" t="n">
        <v>198.51</v>
      </c>
      <c r="C846" s="1" t="n">
        <v>-199.5</v>
      </c>
      <c r="D846" s="1" t="n">
        <v>226.086</v>
      </c>
      <c r="E846" s="1" t="n">
        <v>174.808</v>
      </c>
      <c r="F846" s="1" t="inlineStr">
        <is>
          <t>Jan</t>
        </is>
      </c>
      <c r="G846" s="1" t="inlineStr">
        <is>
          <t>B</t>
        </is>
      </c>
      <c r="H846" s="1" t="inlineStr">
        <is>
          <t>No</t>
        </is>
      </c>
    </row>
    <row r="847">
      <c r="A847" s="1" t="n">
        <v>185.73546</v>
      </c>
      <c r="B847" s="1" t="n">
        <v>191.83</v>
      </c>
      <c r="C847" s="1" t="n">
        <v>-213.4</v>
      </c>
      <c r="D847" s="1" t="n">
        <v>251.521</v>
      </c>
      <c r="E847" s="1" t="n">
        <v>224.467</v>
      </c>
      <c r="F847" s="1" t="inlineStr">
        <is>
          <t>Apr</t>
        </is>
      </c>
      <c r="G847" s="1" t="inlineStr">
        <is>
          <t>C</t>
        </is>
      </c>
      <c r="H847" s="1" t="inlineStr">
        <is>
          <t>No</t>
        </is>
      </c>
    </row>
    <row r="848">
      <c r="A848" s="1" t="n">
        <v>217.15355</v>
      </c>
      <c r="B848" s="1" t="n">
        <v>212.7</v>
      </c>
      <c r="C848" s="1" t="n">
        <v>-198.4</v>
      </c>
      <c r="D848" s="1" t="n">
        <v>198.817</v>
      </c>
      <c r="E848" s="1" t="n">
        <v>182.393</v>
      </c>
      <c r="F848" s="1" t="inlineStr">
        <is>
          <t>Jun</t>
        </is>
      </c>
      <c r="G848" s="1" t="inlineStr">
        <is>
          <t>B</t>
        </is>
      </c>
      <c r="H848" s="1" t="inlineStr">
        <is>
          <t>No</t>
        </is>
      </c>
    </row>
    <row r="849">
      <c r="A849" s="1" t="n">
        <v>167.10776</v>
      </c>
      <c r="B849" s="1" t="n">
        <v>221.71</v>
      </c>
      <c r="C849" s="1" t="n">
        <v>-200.3</v>
      </c>
      <c r="D849" s="1" t="n">
        <v>198.927</v>
      </c>
      <c r="E849" s="1" t="n">
        <v>194.923</v>
      </c>
      <c r="F849" s="1" t="inlineStr">
        <is>
          <t>Mch</t>
        </is>
      </c>
      <c r="G849" s="1" t="inlineStr">
        <is>
          <t>B</t>
        </is>
      </c>
      <c r="H849" s="1" t="inlineStr">
        <is>
          <t>No</t>
        </is>
      </c>
    </row>
    <row r="850">
      <c r="A850" s="1" t="n">
        <v>180.54478</v>
      </c>
      <c r="B850" s="1" t="inlineStr">
        <is>
          <t>NA</t>
        </is>
      </c>
      <c r="C850" s="1" t="n">
        <v>-204.3</v>
      </c>
      <c r="D850" s="1" t="n">
        <v>195.836</v>
      </c>
      <c r="E850" s="1" t="n">
        <v>183.182</v>
      </c>
      <c r="F850" s="1" t="inlineStr">
        <is>
          <t>Mch</t>
        </is>
      </c>
      <c r="G850" s="1" t="inlineStr">
        <is>
          <t>E</t>
        </is>
      </c>
      <c r="H850" s="1" t="inlineStr">
        <is>
          <t>Yes</t>
        </is>
      </c>
    </row>
    <row r="851">
      <c r="A851" s="1" t="n">
        <v>204.58213</v>
      </c>
      <c r="B851" s="1" t="n">
        <v>221.33</v>
      </c>
      <c r="C851" s="1" t="n">
        <v>-204.9</v>
      </c>
      <c r="D851" s="1" t="n">
        <v>292.936</v>
      </c>
      <c r="E851" s="1" t="n">
        <v>200.349</v>
      </c>
      <c r="F851" s="1" t="inlineStr">
        <is>
          <t>Feb</t>
        </is>
      </c>
      <c r="G851" s="1" t="inlineStr">
        <is>
          <t>E</t>
        </is>
      </c>
      <c r="H851" s="1" t="inlineStr">
        <is>
          <t>No</t>
        </is>
      </c>
    </row>
    <row r="852">
      <c r="A852" s="1" t="n">
        <v>203.83178</v>
      </c>
      <c r="B852" s="1" t="n">
        <v>242.12</v>
      </c>
      <c r="C852" s="1" t="n">
        <v>-168.5</v>
      </c>
      <c r="D852" s="1" t="n">
        <v>220.661</v>
      </c>
      <c r="E852" s="1" t="n">
        <v>177.822</v>
      </c>
      <c r="F852" s="1" t="inlineStr">
        <is>
          <t>Jan</t>
        </is>
      </c>
      <c r="G852" s="1" t="inlineStr">
        <is>
          <t>B</t>
        </is>
      </c>
      <c r="H852" s="1" t="inlineStr">
        <is>
          <t>No</t>
        </is>
      </c>
    </row>
    <row r="853">
      <c r="A853" s="1" t="n">
        <v>203.17677</v>
      </c>
      <c r="B853" s="1" t="n">
        <v>234.82</v>
      </c>
      <c r="C853" s="1" t="n">
        <v>-188.9</v>
      </c>
      <c r="D853" s="1" t="n">
        <v>254.318</v>
      </c>
      <c r="E853" s="1" t="n">
        <v>192.008</v>
      </c>
      <c r="F853" s="1" t="inlineStr">
        <is>
          <t>Feb</t>
        </is>
      </c>
      <c r="G853" s="1" t="inlineStr">
        <is>
          <t>A</t>
        </is>
      </c>
      <c r="H853" s="1" t="inlineStr">
        <is>
          <t>Yes</t>
        </is>
      </c>
    </row>
    <row r="854">
      <c r="A854" s="1" t="n">
        <v>216.46701</v>
      </c>
      <c r="B854" s="1" t="n">
        <v>181.82</v>
      </c>
      <c r="C854" s="1" t="n">
        <v>-191.5</v>
      </c>
      <c r="D854" s="1" t="n">
        <v>234.714</v>
      </c>
      <c r="E854" s="1" t="n">
        <v>178.365</v>
      </c>
      <c r="F854" s="1" t="inlineStr">
        <is>
          <t>Jun</t>
        </is>
      </c>
      <c r="G854" s="1" t="inlineStr">
        <is>
          <t>F</t>
        </is>
      </c>
      <c r="H854" s="1" t="inlineStr">
        <is>
          <t>No</t>
        </is>
      </c>
    </row>
    <row r="855">
      <c r="A855" s="1" t="n">
        <v>212.92821</v>
      </c>
      <c r="B855" s="1" t="n">
        <v>215.73</v>
      </c>
      <c r="C855" s="1" t="n">
        <v>-204.3</v>
      </c>
      <c r="D855" s="1" t="n">
        <v>197.348</v>
      </c>
      <c r="E855" s="1" t="n">
        <v>229.454</v>
      </c>
      <c r="F855" s="1" t="inlineStr">
        <is>
          <t>Feb</t>
        </is>
      </c>
      <c r="G855" s="1" t="inlineStr">
        <is>
          <t>A</t>
        </is>
      </c>
      <c r="H855" s="1" t="inlineStr">
        <is>
          <t>No</t>
        </is>
      </c>
    </row>
    <row r="856">
      <c r="A856" s="1" t="n">
        <v>218.46518</v>
      </c>
      <c r="B856" s="1" t="n">
        <v>204.02</v>
      </c>
      <c r="C856" s="1" t="n">
        <v>-166.4</v>
      </c>
      <c r="D856" s="1" t="n">
        <v>234.814</v>
      </c>
      <c r="E856" s="1" t="n">
        <v>209.687</v>
      </c>
      <c r="F856" s="1" t="inlineStr">
        <is>
          <t>Mch</t>
        </is>
      </c>
      <c r="G856" s="1" t="inlineStr">
        <is>
          <t>C</t>
        </is>
      </c>
      <c r="H856" s="1" t="inlineStr">
        <is>
          <t>Yes</t>
        </is>
      </c>
    </row>
    <row r="857">
      <c r="A857" s="1" t="n">
        <v>181.89609</v>
      </c>
      <c r="B857" s="1" t="n">
        <v>200.32</v>
      </c>
      <c r="C857" s="1" t="n">
        <v>-207.5</v>
      </c>
      <c r="D857" s="1" t="n">
        <v>211.07</v>
      </c>
      <c r="E857" s="1" t="n">
        <v>213.193</v>
      </c>
      <c r="F857" s="1" t="inlineStr">
        <is>
          <t>Apr</t>
        </is>
      </c>
      <c r="G857" s="1" t="inlineStr">
        <is>
          <t>F</t>
        </is>
      </c>
      <c r="H857" s="1" t="inlineStr">
        <is>
          <t>No</t>
        </is>
      </c>
    </row>
    <row r="858">
      <c r="A858" s="1" t="n">
        <v>184.19897</v>
      </c>
      <c r="B858" s="1" t="n">
        <v>212.13</v>
      </c>
      <c r="C858" s="1" t="n">
        <v>-181.1</v>
      </c>
      <c r="D858" s="1" t="n">
        <v>257.532</v>
      </c>
      <c r="E858" s="1" t="n">
        <v>196.763</v>
      </c>
      <c r="F858" s="1" t="inlineStr">
        <is>
          <t>Feb</t>
        </is>
      </c>
      <c r="G858" s="1" t="inlineStr">
        <is>
          <t>F</t>
        </is>
      </c>
      <c r="H858" s="1" t="inlineStr">
        <is>
          <t>No</t>
        </is>
      </c>
    </row>
    <row r="859">
      <c r="A859" s="1" t="n">
        <v>186.43315</v>
      </c>
      <c r="B859" s="1" t="n">
        <v>246.66</v>
      </c>
      <c r="C859" s="1" t="n">
        <v>-182.5</v>
      </c>
      <c r="D859" s="1" t="n">
        <v>237.125</v>
      </c>
      <c r="E859" s="1" t="n">
        <v>185.233</v>
      </c>
      <c r="F859" s="1" t="inlineStr">
        <is>
          <t>Jun</t>
        </is>
      </c>
      <c r="G859" s="1" t="inlineStr">
        <is>
          <t>B</t>
        </is>
      </c>
      <c r="H859" s="1" t="inlineStr">
        <is>
          <t>No</t>
        </is>
      </c>
    </row>
    <row r="860">
      <c r="A860" s="1" t="n">
        <v>169.15064</v>
      </c>
      <c r="B860" s="1" t="n">
        <v>236.1</v>
      </c>
      <c r="C860" s="1" t="n">
        <v>-173.5</v>
      </c>
      <c r="D860" s="1" t="n">
        <v>262.788</v>
      </c>
      <c r="E860" s="1" t="n">
        <v>162.093</v>
      </c>
      <c r="F860" s="1" t="inlineStr">
        <is>
          <t>Feb</t>
        </is>
      </c>
      <c r="G860" s="1" t="inlineStr">
        <is>
          <t>F</t>
        </is>
      </c>
      <c r="H860" s="1" t="inlineStr">
        <is>
          <t>Unkn</t>
        </is>
      </c>
    </row>
    <row r="861">
      <c r="A861" s="1" t="n">
        <v>188.67289</v>
      </c>
      <c r="B861" s="1" t="n">
        <v>208.51</v>
      </c>
      <c r="C861" s="1" t="n">
        <v>-190.4</v>
      </c>
      <c r="D861" s="1" t="n">
        <v>230.876</v>
      </c>
      <c r="E861" s="1" t="n">
        <v>172.771</v>
      </c>
      <c r="F861" s="1" t="inlineStr">
        <is>
          <t>Mch</t>
        </is>
      </c>
      <c r="G861" s="1" t="inlineStr">
        <is>
          <t>B</t>
        </is>
      </c>
      <c r="H861" s="1" t="inlineStr">
        <is>
          <t>No</t>
        </is>
      </c>
    </row>
    <row r="862">
      <c r="A862" s="1" t="n">
        <v>174.54786</v>
      </c>
      <c r="B862" s="1" t="n">
        <v>229.09</v>
      </c>
      <c r="C862" s="1" t="n">
        <v>-153.9</v>
      </c>
      <c r="D862" s="1" t="n">
        <v>230.541</v>
      </c>
      <c r="E862" s="1" t="n">
        <v>216.417</v>
      </c>
      <c r="F862" s="1" t="inlineStr">
        <is>
          <t>Feb</t>
        </is>
      </c>
      <c r="G862" s="1" t="inlineStr">
        <is>
          <t>B</t>
        </is>
      </c>
      <c r="H862" s="1" t="inlineStr">
        <is>
          <t>No</t>
        </is>
      </c>
    </row>
    <row r="863">
      <c r="A863" s="1" t="n">
        <v>223.21279</v>
      </c>
      <c r="B863" s="1" t="n">
        <v>212.41</v>
      </c>
      <c r="C863" s="1" t="n">
        <v>-206</v>
      </c>
      <c r="D863" s="1" t="n">
        <v>216.137</v>
      </c>
      <c r="E863" s="1" t="n">
        <v>210.363</v>
      </c>
      <c r="F863" s="1" t="inlineStr">
        <is>
          <t>NA</t>
        </is>
      </c>
      <c r="G863" s="1" t="inlineStr">
        <is>
          <t>E</t>
        </is>
      </c>
      <c r="H863" s="1" t="inlineStr">
        <is>
          <t>Unkn</t>
        </is>
      </c>
    </row>
    <row r="864">
      <c r="A864" s="1" t="n">
        <v>195.25892</v>
      </c>
      <c r="B864" s="1" t="n">
        <v>204.7</v>
      </c>
      <c r="C864" s="1" t="n">
        <v>-218.9</v>
      </c>
      <c r="D864" s="1" t="n">
        <v>342.5165</v>
      </c>
      <c r="E864" s="1" t="n">
        <v>200.032</v>
      </c>
      <c r="F864" s="1" t="inlineStr">
        <is>
          <t>Jan</t>
        </is>
      </c>
      <c r="G864" s="1" t="inlineStr">
        <is>
          <t>F</t>
        </is>
      </c>
      <c r="H864" s="1" t="inlineStr">
        <is>
          <t>No</t>
        </is>
      </c>
    </row>
    <row r="865">
      <c r="A865" s="1" t="n">
        <v>183.94068</v>
      </c>
      <c r="B865" s="1" t="n">
        <v>198.4</v>
      </c>
      <c r="C865" s="1" t="inlineStr">
        <is>
          <t>NA</t>
        </is>
      </c>
      <c r="D865" s="1" t="n">
        <v>263.569</v>
      </c>
      <c r="E865" s="1" t="n">
        <v>195.207</v>
      </c>
      <c r="F865" s="1" t="inlineStr">
        <is>
          <t>Feb</t>
        </is>
      </c>
      <c r="G865" s="1" t="inlineStr">
        <is>
          <t>E</t>
        </is>
      </c>
      <c r="H865" s="1" t="inlineStr">
        <is>
          <t>Yes</t>
        </is>
      </c>
    </row>
    <row r="866">
      <c r="A866" s="1" t="n">
        <v>205.02221</v>
      </c>
      <c r="B866" s="1" t="n">
        <v>233.89</v>
      </c>
      <c r="C866" s="1" t="n">
        <v>-197.3</v>
      </c>
      <c r="D866" s="1" t="n">
        <v>262.772</v>
      </c>
      <c r="E866" s="1" t="n">
        <v>175.481</v>
      </c>
      <c r="F866" s="1" t="inlineStr">
        <is>
          <t>Feb</t>
        </is>
      </c>
      <c r="G866" s="1" t="inlineStr">
        <is>
          <t>B</t>
        </is>
      </c>
      <c r="H866" s="1" t="inlineStr">
        <is>
          <t>No</t>
        </is>
      </c>
    </row>
    <row r="867">
      <c r="A867" s="1" t="n">
        <v>191.79302</v>
      </c>
      <c r="B867" s="1" t="n">
        <v>206.35</v>
      </c>
      <c r="C867" s="1" t="n">
        <v>-193.3</v>
      </c>
      <c r="D867" s="1" t="n">
        <v>223.657</v>
      </c>
      <c r="E867" s="1" t="n">
        <v>223.657</v>
      </c>
      <c r="F867" s="1" t="inlineStr">
        <is>
          <t>Apr</t>
        </is>
      </c>
      <c r="G867" s="1" t="inlineStr">
        <is>
          <t>F</t>
        </is>
      </c>
      <c r="H867" s="1" t="inlineStr">
        <is>
          <t>Unkn</t>
        </is>
      </c>
    </row>
    <row r="868">
      <c r="A868" s="1" t="n">
        <v>197.50052</v>
      </c>
      <c r="B868" s="1" t="n">
        <v>210.79</v>
      </c>
      <c r="C868" s="1" t="n">
        <v>-204</v>
      </c>
      <c r="D868" s="1" t="n">
        <v>241.032</v>
      </c>
      <c r="E868" s="1" t="n">
        <v>194.439</v>
      </c>
      <c r="F868" s="1" t="inlineStr">
        <is>
          <t>Apr</t>
        </is>
      </c>
      <c r="G868" s="1" t="inlineStr">
        <is>
          <t>D</t>
        </is>
      </c>
      <c r="H868" s="1" t="inlineStr">
        <is>
          <t>No</t>
        </is>
      </c>
    </row>
    <row r="869">
      <c r="A869" s="1" t="n">
        <v>234.32182</v>
      </c>
      <c r="B869" s="1" t="n">
        <v>236.21</v>
      </c>
      <c r="C869" s="1" t="n">
        <v>-220</v>
      </c>
      <c r="D869" s="1" t="n">
        <v>251.653</v>
      </c>
      <c r="E869" s="1" t="n">
        <v>175.892</v>
      </c>
      <c r="F869" s="1" t="inlineStr">
        <is>
          <t>NA</t>
        </is>
      </c>
      <c r="G869" s="1" t="inlineStr">
        <is>
          <t>B</t>
        </is>
      </c>
      <c r="H869" s="1" t="inlineStr">
        <is>
          <t>Unkn</t>
        </is>
      </c>
    </row>
    <row r="870">
      <c r="A870" s="1" t="n">
        <v>170.90263</v>
      </c>
      <c r="B870" s="1" t="n">
        <v>256.29</v>
      </c>
      <c r="C870" s="1" t="n">
        <v>-172.4</v>
      </c>
      <c r="D870" s="1" t="n">
        <v>181.695</v>
      </c>
      <c r="E870" s="1" t="n">
        <v>182.201</v>
      </c>
      <c r="F870" s="1" t="inlineStr">
        <is>
          <t>Feb</t>
        </is>
      </c>
      <c r="G870" s="1" t="inlineStr">
        <is>
          <t>F</t>
        </is>
      </c>
      <c r="H870" s="1" t="inlineStr">
        <is>
          <t>No</t>
        </is>
      </c>
    </row>
    <row r="871">
      <c r="A871" s="1" t="n">
        <v>169.85649</v>
      </c>
      <c r="B871" s="1" t="n">
        <v>196.17</v>
      </c>
      <c r="C871" s="1" t="n">
        <v>-187.4</v>
      </c>
      <c r="D871" s="1" t="n">
        <v>202.355</v>
      </c>
      <c r="E871" s="1" t="n">
        <v>195.475</v>
      </c>
      <c r="F871" s="1" t="inlineStr">
        <is>
          <t>Jan</t>
        </is>
      </c>
      <c r="G871" s="1" t="inlineStr">
        <is>
          <t>E</t>
        </is>
      </c>
      <c r="H871" s="1" t="inlineStr">
        <is>
          <t>No</t>
        </is>
      </c>
    </row>
    <row r="872">
      <c r="A872" s="1" t="n">
        <v>169.86718</v>
      </c>
      <c r="B872" s="1" t="n">
        <v>244.97</v>
      </c>
      <c r="C872" s="1" t="n">
        <v>-178.1</v>
      </c>
      <c r="D872" s="1" t="n">
        <v>216.932</v>
      </c>
      <c r="E872" s="1" t="n">
        <v>209.071</v>
      </c>
      <c r="F872" s="1" t="inlineStr">
        <is>
          <t>Jun</t>
        </is>
      </c>
      <c r="G872" s="1" t="inlineStr">
        <is>
          <t>B</t>
        </is>
      </c>
      <c r="H872" s="1" t="inlineStr">
        <is>
          <t>No</t>
        </is>
      </c>
    </row>
    <row r="873">
      <c r="A873" s="1" t="n">
        <v>198.87153</v>
      </c>
      <c r="B873" s="1" t="n">
        <v>173.3</v>
      </c>
      <c r="C873" s="1" t="n">
        <v>-180.3</v>
      </c>
      <c r="D873" s="1" t="n">
        <v>209.988</v>
      </c>
      <c r="E873" s="1" t="n">
        <v>169.615</v>
      </c>
      <c r="F873" s="1" t="inlineStr">
        <is>
          <t>Feb</t>
        </is>
      </c>
      <c r="G873" s="1" t="inlineStr">
        <is>
          <t>E</t>
        </is>
      </c>
      <c r="H873" s="1" t="inlineStr">
        <is>
          <t>No</t>
        </is>
      </c>
    </row>
    <row r="874">
      <c r="A874" s="1" t="n">
        <v>139.21978</v>
      </c>
      <c r="B874" s="1" t="n">
        <v>227.26</v>
      </c>
      <c r="C874" s="1" t="n">
        <v>-181.3</v>
      </c>
      <c r="D874" s="1" t="n">
        <v>231.974</v>
      </c>
      <c r="E874" s="1" t="n">
        <v>143.067</v>
      </c>
      <c r="F874" s="1" t="inlineStr">
        <is>
          <t>Jun</t>
        </is>
      </c>
      <c r="G874" s="1" t="inlineStr">
        <is>
          <t>E</t>
        </is>
      </c>
      <c r="H874" s="1" t="inlineStr">
        <is>
          <t>No</t>
        </is>
      </c>
    </row>
    <row r="875">
      <c r="A875" s="1" t="n">
        <v>185.73741</v>
      </c>
      <c r="B875" s="1" t="n">
        <v>232.88</v>
      </c>
      <c r="C875" s="1" t="n">
        <v>-183.2</v>
      </c>
      <c r="D875" s="1" t="n">
        <v>209.933</v>
      </c>
      <c r="E875" s="1" t="n">
        <v>189.722</v>
      </c>
      <c r="F875" s="1" t="inlineStr">
        <is>
          <t>Jan</t>
        </is>
      </c>
      <c r="G875" s="1" t="inlineStr">
        <is>
          <t>E</t>
        </is>
      </c>
      <c r="H875" s="1" t="inlineStr">
        <is>
          <t>No</t>
        </is>
      </c>
    </row>
    <row r="876">
      <c r="A876" s="1" t="n">
        <v>187.14332</v>
      </c>
      <c r="B876" s="1" t="n">
        <v>172.08</v>
      </c>
      <c r="C876" s="1" t="n">
        <v>-229.5</v>
      </c>
      <c r="D876" s="1" t="n">
        <v>226.144</v>
      </c>
      <c r="E876" s="1" t="n">
        <v>172.557</v>
      </c>
      <c r="F876" s="1" t="inlineStr">
        <is>
          <t>Apr</t>
        </is>
      </c>
      <c r="G876" s="1" t="inlineStr">
        <is>
          <t>E</t>
        </is>
      </c>
      <c r="H876" s="1" t="inlineStr">
        <is>
          <t>Yes</t>
        </is>
      </c>
    </row>
    <row r="877">
      <c r="A877" s="1" t="n">
        <v>201.915</v>
      </c>
      <c r="B877" s="1" t="n">
        <v>217.47</v>
      </c>
      <c r="C877" s="1" t="n">
        <v>-186.7</v>
      </c>
      <c r="D877" s="1" t="n">
        <v>278.896</v>
      </c>
      <c r="E877" s="1" t="n">
        <v>205.066</v>
      </c>
      <c r="F877" s="1" t="inlineStr">
        <is>
          <t>Apr</t>
        </is>
      </c>
      <c r="G877" s="1" t="inlineStr">
        <is>
          <t>A</t>
        </is>
      </c>
      <c r="H877" s="1" t="inlineStr">
        <is>
          <t>Unkn</t>
        </is>
      </c>
    </row>
    <row r="878">
      <c r="A878" s="1" t="n">
        <v>210.20592</v>
      </c>
      <c r="B878" s="1" t="n">
        <v>227.76</v>
      </c>
      <c r="C878" s="1" t="n">
        <v>-186.3</v>
      </c>
      <c r="D878" s="1" t="n">
        <v>257.916</v>
      </c>
      <c r="E878" s="1" t="n">
        <v>209.124</v>
      </c>
      <c r="F878" s="1" t="inlineStr">
        <is>
          <t>Mch</t>
        </is>
      </c>
      <c r="G878" s="1" t="inlineStr">
        <is>
          <t>E</t>
        </is>
      </c>
      <c r="H878" s="1" t="inlineStr">
        <is>
          <t>No</t>
        </is>
      </c>
    </row>
    <row r="879">
      <c r="A879" s="1" t="inlineStr">
        <is>
          <t>NA</t>
        </is>
      </c>
      <c r="B879" s="1" t="n">
        <v>244.96</v>
      </c>
      <c r="C879" s="1" t="n">
        <v>-188.9</v>
      </c>
      <c r="D879" s="1" t="n">
        <v>232.007</v>
      </c>
      <c r="E879" s="1" t="n">
        <v>186.658</v>
      </c>
      <c r="F879" s="1" t="inlineStr">
        <is>
          <t>Apr</t>
        </is>
      </c>
      <c r="G879" s="1" t="inlineStr">
        <is>
          <t>D</t>
        </is>
      </c>
      <c r="H879" s="1" t="inlineStr">
        <is>
          <t>Yes</t>
        </is>
      </c>
    </row>
    <row r="880">
      <c r="A880" s="1" t="n">
        <v>197.25956</v>
      </c>
      <c r="B880" s="1" t="n">
        <v>221.7</v>
      </c>
      <c r="C880" s="1" t="n">
        <v>-192.6</v>
      </c>
      <c r="D880" s="1" t="n">
        <v>248.202</v>
      </c>
      <c r="E880" s="1" t="n">
        <v>186.306</v>
      </c>
      <c r="F880" s="1" t="inlineStr">
        <is>
          <t>Feb</t>
        </is>
      </c>
      <c r="G880" s="1" t="inlineStr">
        <is>
          <t>C</t>
        </is>
      </c>
      <c r="H880" s="1" t="inlineStr">
        <is>
          <t>Yes</t>
        </is>
      </c>
    </row>
    <row r="881">
      <c r="A881" s="1" t="n">
        <v>190.15414</v>
      </c>
      <c r="B881" s="1" t="inlineStr">
        <is>
          <t>NA</t>
        </is>
      </c>
      <c r="C881" s="1" t="n">
        <v>-212.6</v>
      </c>
      <c r="D881" s="1" t="n">
        <v>243.695</v>
      </c>
      <c r="E881" s="1" t="n">
        <v>189.411</v>
      </c>
      <c r="F881" s="1" t="inlineStr">
        <is>
          <t>Jan</t>
        </is>
      </c>
      <c r="G881" s="1" t="inlineStr">
        <is>
          <t>E</t>
        </is>
      </c>
      <c r="H881" s="1" t="inlineStr">
        <is>
          <t>No</t>
        </is>
      </c>
    </row>
    <row r="882">
      <c r="A882" s="1" t="n">
        <v>197.46925</v>
      </c>
      <c r="B882" s="1" t="n">
        <v>276.97</v>
      </c>
      <c r="C882" s="1" t="n">
        <v>-213.9</v>
      </c>
      <c r="D882" s="1" t="n">
        <v>237.663</v>
      </c>
      <c r="E882" s="1" t="n">
        <v>208.728</v>
      </c>
      <c r="F882" s="1" t="inlineStr">
        <is>
          <t>Apr</t>
        </is>
      </c>
      <c r="G882" s="1" t="inlineStr">
        <is>
          <t>B</t>
        </is>
      </c>
      <c r="H882" s="1" t="inlineStr">
        <is>
          <t>Unkn</t>
        </is>
      </c>
    </row>
    <row r="883">
      <c r="A883" s="1" t="n">
        <v>190.64312</v>
      </c>
      <c r="B883" s="1" t="n">
        <v>218.81</v>
      </c>
      <c r="C883" s="1" t="n">
        <v>-189.7</v>
      </c>
      <c r="D883" s="1" t="n">
        <v>237.272</v>
      </c>
      <c r="E883" s="1" t="n">
        <v>202.29</v>
      </c>
      <c r="F883" s="1" t="inlineStr">
        <is>
          <t>Mch</t>
        </is>
      </c>
      <c r="G883" s="1" t="inlineStr">
        <is>
          <t>F</t>
        </is>
      </c>
      <c r="H883" s="1" t="inlineStr">
        <is>
          <t>Unkn</t>
        </is>
      </c>
    </row>
    <row r="884">
      <c r="A884" s="1" t="n">
        <v>230.99878</v>
      </c>
      <c r="B884" s="1" t="n">
        <v>234.07</v>
      </c>
      <c r="C884" s="1" t="n">
        <v>-192.6</v>
      </c>
      <c r="D884" s="1" t="n">
        <v>195.118</v>
      </c>
      <c r="E884" s="1" t="n">
        <v>156.438</v>
      </c>
      <c r="F884" s="1" t="inlineStr">
        <is>
          <t>Feb</t>
        </is>
      </c>
      <c r="G884" s="1" t="inlineStr">
        <is>
          <t>F</t>
        </is>
      </c>
      <c r="H884" s="1" t="inlineStr">
        <is>
          <t>Unkn</t>
        </is>
      </c>
    </row>
    <row r="885">
      <c r="A885" s="1" t="n">
        <v>241.4828</v>
      </c>
      <c r="B885" s="1" t="n">
        <v>253.64</v>
      </c>
      <c r="C885" s="1" t="n">
        <v>-222.6</v>
      </c>
      <c r="D885" s="1" t="n">
        <v>225.764</v>
      </c>
      <c r="E885" s="1" t="n">
        <v>176.796</v>
      </c>
      <c r="F885" s="1" t="inlineStr">
        <is>
          <t>Jun</t>
        </is>
      </c>
      <c r="G885" s="1" t="inlineStr">
        <is>
          <t>C</t>
        </is>
      </c>
      <c r="H885" s="1" t="inlineStr">
        <is>
          <t>Yes</t>
        </is>
      </c>
    </row>
    <row r="886">
      <c r="A886" s="1" t="n">
        <v>188.09271</v>
      </c>
      <c r="B886" s="1" t="n">
        <v>241.24</v>
      </c>
      <c r="C886" s="1" t="n">
        <v>-184.2</v>
      </c>
      <c r="D886" s="1" t="n">
        <v>235.944</v>
      </c>
      <c r="E886" s="1" t="n">
        <v>227.346</v>
      </c>
      <c r="F886" s="1" t="inlineStr">
        <is>
          <t>Apr</t>
        </is>
      </c>
      <c r="G886" s="1" t="inlineStr">
        <is>
          <t>A</t>
        </is>
      </c>
      <c r="H886" s="1" t="inlineStr">
        <is>
          <t>Unkn</t>
        </is>
      </c>
    </row>
    <row r="887">
      <c r="A887" s="1" t="n">
        <v>178.90523</v>
      </c>
      <c r="B887" s="1" t="n">
        <v>259.77</v>
      </c>
      <c r="C887" s="1" t="n">
        <v>-207.9</v>
      </c>
      <c r="D887" s="1" t="n">
        <v>203.429</v>
      </c>
      <c r="E887" s="1" t="n">
        <v>168.739</v>
      </c>
      <c r="F887" s="1" t="inlineStr">
        <is>
          <t>Feb</t>
        </is>
      </c>
      <c r="G887" s="1" t="inlineStr">
        <is>
          <t>E</t>
        </is>
      </c>
      <c r="H887" s="1" t="inlineStr">
        <is>
          <t>Yes</t>
        </is>
      </c>
    </row>
    <row r="888">
      <c r="A888" s="1" t="n">
        <v>183.45479</v>
      </c>
      <c r="B888" s="1" t="n">
        <v>230.65</v>
      </c>
      <c r="C888" s="1" t="n">
        <v>-205.3</v>
      </c>
      <c r="D888" s="1" t="n">
        <v>205.894</v>
      </c>
      <c r="E888" s="1" t="n">
        <v>202.007</v>
      </c>
      <c r="F888" s="1" t="inlineStr">
        <is>
          <t>Feb</t>
        </is>
      </c>
      <c r="G888" s="1" t="inlineStr">
        <is>
          <t>B</t>
        </is>
      </c>
      <c r="H888" s="1" t="inlineStr">
        <is>
          <t>No</t>
        </is>
      </c>
    </row>
    <row r="889">
      <c r="A889" s="1" t="n">
        <v>188.10606</v>
      </c>
      <c r="B889" s="1" t="n">
        <v>230.79</v>
      </c>
      <c r="C889" s="1" t="n">
        <v>-215.6</v>
      </c>
      <c r="D889" s="1" t="n">
        <v>236.8</v>
      </c>
      <c r="E889" s="1" t="n">
        <v>200.019</v>
      </c>
      <c r="F889" s="1" t="inlineStr">
        <is>
          <t>Jan</t>
        </is>
      </c>
      <c r="G889" s="1" t="inlineStr">
        <is>
          <t>C</t>
        </is>
      </c>
      <c r="H889" s="1" t="inlineStr">
        <is>
          <t>Yes</t>
        </is>
      </c>
    </row>
    <row r="890">
      <c r="A890" s="1" t="n">
        <v>196.35745</v>
      </c>
      <c r="B890" s="1" t="n">
        <v>193.4</v>
      </c>
      <c r="C890" s="1" t="n">
        <v>-180.9</v>
      </c>
      <c r="D890" s="1" t="n">
        <v>242.924</v>
      </c>
      <c r="E890" s="1" t="n">
        <v>187.896</v>
      </c>
      <c r="F890" s="1" t="inlineStr">
        <is>
          <t>Feb</t>
        </is>
      </c>
      <c r="G890" s="1" t="inlineStr">
        <is>
          <t>E</t>
        </is>
      </c>
      <c r="H890" s="1" t="inlineStr">
        <is>
          <t>Unkn</t>
        </is>
      </c>
    </row>
    <row r="891">
      <c r="A891" s="1" t="n">
        <v>196.15693</v>
      </c>
      <c r="B891" s="1" t="n">
        <v>213.37</v>
      </c>
      <c r="C891" s="1" t="n">
        <v>-193.4</v>
      </c>
      <c r="D891" s="1" t="n">
        <v>344.4655</v>
      </c>
      <c r="E891" s="1" t="n">
        <v>212.618</v>
      </c>
      <c r="F891" s="1" t="inlineStr">
        <is>
          <t>Jan</t>
        </is>
      </c>
      <c r="G891" s="1" t="inlineStr">
        <is>
          <t>D</t>
        </is>
      </c>
      <c r="H891" s="1" t="inlineStr">
        <is>
          <t>Yes</t>
        </is>
      </c>
    </row>
    <row r="892">
      <c r="A892" s="1" t="n">
        <v>230.22299</v>
      </c>
      <c r="B892" s="1" t="n">
        <v>225.51</v>
      </c>
      <c r="C892" s="1" t="n">
        <v>-183</v>
      </c>
      <c r="D892" s="1" t="n">
        <v>232.616</v>
      </c>
      <c r="E892" s="1" t="n">
        <v>167.751</v>
      </c>
      <c r="F892" s="1" t="inlineStr">
        <is>
          <t>Jan</t>
        </is>
      </c>
      <c r="G892" s="1" t="inlineStr">
        <is>
          <t>A</t>
        </is>
      </c>
      <c r="H892" s="1" t="inlineStr">
        <is>
          <t>Unkn</t>
        </is>
      </c>
    </row>
    <row r="893">
      <c r="A893" s="1" t="n">
        <v>226.97974</v>
      </c>
      <c r="B893" s="1" t="n">
        <v>208.79</v>
      </c>
      <c r="C893" s="1" t="n">
        <v>-199</v>
      </c>
      <c r="D893" s="1" t="n">
        <v>292.92</v>
      </c>
      <c r="E893" s="1" t="n">
        <v>190.327</v>
      </c>
      <c r="F893" s="1" t="inlineStr">
        <is>
          <t>Mch</t>
        </is>
      </c>
      <c r="G893" s="1" t="inlineStr">
        <is>
          <t>E</t>
        </is>
      </c>
      <c r="H893" s="1" t="inlineStr">
        <is>
          <t>Unkn</t>
        </is>
      </c>
    </row>
    <row r="894">
      <c r="A894" s="1" t="n">
        <v>397.343005</v>
      </c>
      <c r="B894" s="1" t="n">
        <v>219.2</v>
      </c>
      <c r="C894" s="1" t="n">
        <v>-206.3</v>
      </c>
      <c r="D894" s="1" t="n">
        <v>234.991</v>
      </c>
      <c r="E894" s="1" t="n">
        <v>175.018</v>
      </c>
      <c r="F894" s="1" t="inlineStr">
        <is>
          <t>Jan</t>
        </is>
      </c>
      <c r="G894" s="1" t="inlineStr">
        <is>
          <t>E</t>
        </is>
      </c>
      <c r="H894" s="1" t="inlineStr">
        <is>
          <t>No</t>
        </is>
      </c>
    </row>
    <row r="895">
      <c r="A895" s="1" t="n">
        <v>86.8407325</v>
      </c>
      <c r="B895" s="1" t="n">
        <v>212.85</v>
      </c>
      <c r="C895" s="1" t="n">
        <v>-107</v>
      </c>
      <c r="D895" s="1" t="n">
        <v>242.132</v>
      </c>
      <c r="E895" s="1" t="n">
        <v>194.886</v>
      </c>
      <c r="F895" s="1" t="inlineStr">
        <is>
          <t>Jan</t>
        </is>
      </c>
      <c r="G895" s="1" t="inlineStr">
        <is>
          <t>D</t>
        </is>
      </c>
      <c r="H895" s="1" t="inlineStr">
        <is>
          <t>Yes</t>
        </is>
      </c>
    </row>
    <row r="896">
      <c r="A896" s="1" t="n">
        <v>206.04477</v>
      </c>
      <c r="B896" s="1" t="n">
        <v>263.67</v>
      </c>
      <c r="C896" s="1" t="n">
        <v>-202.4</v>
      </c>
      <c r="D896" s="1" t="n">
        <v>244.302</v>
      </c>
      <c r="E896" s="1" t="n">
        <v>210.32</v>
      </c>
      <c r="F896" s="1" t="inlineStr">
        <is>
          <t>Mch</t>
        </is>
      </c>
      <c r="G896" s="1" t="inlineStr">
        <is>
          <t>F</t>
        </is>
      </c>
      <c r="H896" s="1" t="inlineStr">
        <is>
          <t>No</t>
        </is>
      </c>
    </row>
    <row r="897">
      <c r="A897" s="1" t="n">
        <v>193.04345</v>
      </c>
      <c r="B897" s="1" t="n">
        <v>239.51</v>
      </c>
      <c r="C897" s="1" t="n">
        <v>-179.7</v>
      </c>
      <c r="D897" s="1" t="n">
        <v>248.11</v>
      </c>
      <c r="E897" s="1" t="n">
        <v>197.399</v>
      </c>
      <c r="F897" s="1" t="inlineStr">
        <is>
          <t>Feb</t>
        </is>
      </c>
      <c r="G897" s="1" t="inlineStr">
        <is>
          <t>E</t>
        </is>
      </c>
      <c r="H897" s="1" t="inlineStr">
        <is>
          <t>Unkn</t>
        </is>
      </c>
    </row>
    <row r="898">
      <c r="A898" s="1" t="n">
        <v>225.08621</v>
      </c>
      <c r="B898" s="1" t="n">
        <v>203.74</v>
      </c>
      <c r="C898" s="1" t="n">
        <v>-180.9</v>
      </c>
      <c r="D898" s="1" t="n">
        <v>200.093</v>
      </c>
      <c r="E898" s="1" t="n">
        <v>160.709</v>
      </c>
      <c r="F898" s="1" t="inlineStr">
        <is>
          <t>Feb</t>
        </is>
      </c>
      <c r="G898" s="1" t="inlineStr">
        <is>
          <t>F</t>
        </is>
      </c>
      <c r="H898" s="1" t="inlineStr">
        <is>
          <t>Unkn</t>
        </is>
      </c>
    </row>
    <row r="899">
      <c r="A899" s="1" t="n">
        <v>171.96285</v>
      </c>
      <c r="B899" s="1" t="n">
        <v>230.91</v>
      </c>
      <c r="C899" s="1" t="n">
        <v>-207.9</v>
      </c>
      <c r="D899" s="1" t="n">
        <v>256.231</v>
      </c>
      <c r="E899" s="1" t="n">
        <v>216.569</v>
      </c>
      <c r="F899" s="1" t="inlineStr">
        <is>
          <t>Feb</t>
        </is>
      </c>
      <c r="G899" s="1" t="inlineStr">
        <is>
          <t>F</t>
        </is>
      </c>
      <c r="H899" s="1" t="inlineStr">
        <is>
          <t>Yes</t>
        </is>
      </c>
    </row>
    <row r="900">
      <c r="A900" s="1" t="n">
        <v>189.4756</v>
      </c>
      <c r="B900" s="1" t="n">
        <v>217.38</v>
      </c>
      <c r="C900" s="1" t="n">
        <v>-223.6</v>
      </c>
      <c r="D900" s="1" t="n">
        <v>215.57</v>
      </c>
      <c r="E900" s="1" t="n">
        <v>208.215</v>
      </c>
      <c r="F900" s="1" t="inlineStr">
        <is>
          <t>Feb</t>
        </is>
      </c>
      <c r="G900" s="1" t="inlineStr">
        <is>
          <t>C</t>
        </is>
      </c>
      <c r="H900" s="1" t="inlineStr">
        <is>
          <t>No</t>
        </is>
      </c>
    </row>
    <row r="901">
      <c r="A901" s="1" t="n">
        <v>226.91184</v>
      </c>
      <c r="B901" s="1" t="n">
        <v>233.73</v>
      </c>
      <c r="C901" s="1" t="n">
        <v>-213.4</v>
      </c>
      <c r="D901" s="1" t="n">
        <v>240.554</v>
      </c>
      <c r="E901" s="1" t="n">
        <v>212.172</v>
      </c>
      <c r="F901" s="1" t="inlineStr">
        <is>
          <t>Feb</t>
        </is>
      </c>
      <c r="G901" s="1" t="inlineStr">
        <is>
          <t>E</t>
        </is>
      </c>
      <c r="H901" s="1" t="inlineStr">
        <is>
          <t>No</t>
        </is>
      </c>
    </row>
    <row r="902">
      <c r="A902" s="1" t="n">
        <v>180.26495</v>
      </c>
      <c r="B902" s="1" t="n">
        <v>249.17</v>
      </c>
      <c r="C902" s="1" t="n">
        <v>-229.5</v>
      </c>
      <c r="D902" s="1" t="n">
        <v>232.132</v>
      </c>
      <c r="E902" s="1" t="n">
        <v>78.699</v>
      </c>
      <c r="F902" s="1" t="inlineStr">
        <is>
          <t>Feb</t>
        </is>
      </c>
      <c r="G902" s="1" t="inlineStr">
        <is>
          <t>B</t>
        </is>
      </c>
      <c r="H902" s="1" t="inlineStr">
        <is>
          <t>Unkn</t>
        </is>
      </c>
    </row>
    <row r="903">
      <c r="A903" s="1" t="n">
        <v>171.99053</v>
      </c>
      <c r="B903" s="1" t="n">
        <v>179.33</v>
      </c>
      <c r="C903" s="1" t="n">
        <v>-215.3</v>
      </c>
      <c r="D903" s="1" t="n">
        <v>267.23</v>
      </c>
      <c r="E903" s="1" t="n">
        <v>185.685</v>
      </c>
      <c r="F903" s="1" t="inlineStr">
        <is>
          <t>Jan</t>
        </is>
      </c>
      <c r="G903" s="1" t="inlineStr">
        <is>
          <t>C</t>
        </is>
      </c>
      <c r="H903" s="1" t="inlineStr">
        <is>
          <t>Unkn</t>
        </is>
      </c>
    </row>
    <row r="904">
      <c r="A904" s="1" t="n">
        <v>154.92203</v>
      </c>
      <c r="B904" s="1" t="n">
        <v>236.71</v>
      </c>
      <c r="C904" s="1" t="n">
        <v>-212.9</v>
      </c>
      <c r="D904" s="1" t="n">
        <v>255.311</v>
      </c>
      <c r="E904" s="1" t="n">
        <v>197.068</v>
      </c>
      <c r="F904" s="1" t="inlineStr">
        <is>
          <t>Feb</t>
        </is>
      </c>
      <c r="G904" s="1" t="inlineStr">
        <is>
          <t>E</t>
        </is>
      </c>
      <c r="H904" s="1" t="inlineStr">
        <is>
          <t>No</t>
        </is>
      </c>
    </row>
    <row r="905">
      <c r="A905" s="1" t="n">
        <v>147.61927</v>
      </c>
      <c r="B905" s="1" t="n">
        <v>207.13</v>
      </c>
      <c r="C905" s="1" t="n">
        <v>-195.3</v>
      </c>
      <c r="D905" s="1" t="n">
        <v>240.704</v>
      </c>
      <c r="E905" s="1" t="n">
        <v>212.791</v>
      </c>
      <c r="F905" s="1" t="inlineStr">
        <is>
          <t>Apr</t>
        </is>
      </c>
      <c r="G905" s="1" t="inlineStr">
        <is>
          <t>E</t>
        </is>
      </c>
      <c r="H905" s="1" t="inlineStr">
        <is>
          <t>No</t>
        </is>
      </c>
    </row>
    <row r="906">
      <c r="A906" s="1" t="n">
        <v>192.04034</v>
      </c>
      <c r="B906" s="1" t="n">
        <v>191.74</v>
      </c>
      <c r="C906" s="1" t="n">
        <v>-211</v>
      </c>
      <c r="D906" s="1" t="n">
        <v>219.148</v>
      </c>
      <c r="E906" s="1" t="n">
        <v>211.532</v>
      </c>
      <c r="F906" s="1" t="inlineStr">
        <is>
          <t>Jun</t>
        </is>
      </c>
      <c r="G906" s="1" t="inlineStr">
        <is>
          <t>F</t>
        </is>
      </c>
      <c r="H906" s="1" t="inlineStr">
        <is>
          <t>No</t>
        </is>
      </c>
    </row>
    <row r="907">
      <c r="A907" s="1" t="n">
        <v>195.43569</v>
      </c>
      <c r="B907" s="1" t="n">
        <v>202.8</v>
      </c>
      <c r="C907" s="1" t="n">
        <v>-229.7</v>
      </c>
      <c r="D907" s="1" t="n">
        <v>215.835</v>
      </c>
      <c r="E907" s="1" t="n">
        <v>226.491</v>
      </c>
      <c r="F907" s="1" t="inlineStr">
        <is>
          <t>Apr</t>
        </is>
      </c>
      <c r="G907" s="1" t="inlineStr">
        <is>
          <t>A</t>
        </is>
      </c>
      <c r="H907" s="1" t="inlineStr">
        <is>
          <t>Yes</t>
        </is>
      </c>
    </row>
    <row r="908">
      <c r="A908" s="1" t="n">
        <v>157.68758</v>
      </c>
      <c r="B908" s="1" t="n">
        <v>212.55</v>
      </c>
      <c r="C908" s="1" t="n">
        <v>-225.8</v>
      </c>
      <c r="D908" s="1" t="n">
        <v>264.214</v>
      </c>
      <c r="E908" s="1" t="n">
        <v>183.44</v>
      </c>
      <c r="F908" s="1" t="inlineStr">
        <is>
          <t>Feb</t>
        </is>
      </c>
      <c r="G908" s="1" t="inlineStr">
        <is>
          <t>D</t>
        </is>
      </c>
      <c r="H908" s="1" t="inlineStr">
        <is>
          <t>Yes</t>
        </is>
      </c>
    </row>
    <row r="909">
      <c r="A909" s="1" t="n">
        <v>202.84558</v>
      </c>
      <c r="B909" s="1" t="n">
        <v>245.1</v>
      </c>
      <c r="C909" s="1" t="n">
        <v>-195.3</v>
      </c>
      <c r="D909" s="1" t="n">
        <v>249.2</v>
      </c>
      <c r="E909" s="1" t="n">
        <v>219.248</v>
      </c>
      <c r="F909" s="1" t="inlineStr">
        <is>
          <t>Feb</t>
        </is>
      </c>
      <c r="G909" s="1" t="inlineStr">
        <is>
          <t>F</t>
        </is>
      </c>
      <c r="H909" s="1" t="inlineStr">
        <is>
          <t>Unkn</t>
        </is>
      </c>
    </row>
    <row r="910">
      <c r="A910" s="1" t="n">
        <v>206.378</v>
      </c>
      <c r="B910" s="1" t="n">
        <v>201.85</v>
      </c>
      <c r="C910" s="1" t="n">
        <v>-181.8</v>
      </c>
      <c r="D910" s="1" t="n">
        <v>247.324</v>
      </c>
      <c r="E910" s="1" t="n">
        <v>218.843</v>
      </c>
      <c r="F910" s="1" t="inlineStr">
        <is>
          <t>Jan</t>
        </is>
      </c>
      <c r="G910" s="1" t="inlineStr">
        <is>
          <t>A</t>
        </is>
      </c>
      <c r="H910" s="1" t="inlineStr">
        <is>
          <t>Unkn</t>
        </is>
      </c>
    </row>
    <row r="911">
      <c r="A911" s="1" t="n">
        <v>195.00687</v>
      </c>
      <c r="B911" s="1" t="n">
        <v>218.97</v>
      </c>
      <c r="C911" s="1" t="n">
        <v>-216.3</v>
      </c>
      <c r="D911" s="1" t="n">
        <v>281.453</v>
      </c>
      <c r="E911" s="1" t="n">
        <v>209.85</v>
      </c>
      <c r="F911" s="1" t="inlineStr">
        <is>
          <t>Feb</t>
        </is>
      </c>
      <c r="G911" s="1" t="inlineStr">
        <is>
          <t>E</t>
        </is>
      </c>
      <c r="H911" s="1" t="inlineStr">
        <is>
          <t>No</t>
        </is>
      </c>
    </row>
    <row r="912">
      <c r="A912" s="1" t="n">
        <v>223.89292</v>
      </c>
      <c r="B912" s="1" t="n">
        <v>226.2</v>
      </c>
      <c r="C912" s="1" t="n">
        <v>-210.8</v>
      </c>
      <c r="D912" s="1" t="inlineStr">
        <is>
          <t>NA</t>
        </is>
      </c>
      <c r="E912" s="1" t="n">
        <v>196.056</v>
      </c>
      <c r="F912" s="1" t="inlineStr">
        <is>
          <t>Feb</t>
        </is>
      </c>
      <c r="G912" s="1" t="inlineStr">
        <is>
          <t>B</t>
        </is>
      </c>
      <c r="H912" s="1" t="inlineStr">
        <is>
          <t>Yes</t>
        </is>
      </c>
    </row>
    <row r="913">
      <c r="A913" s="1" t="n">
        <v>217.66753</v>
      </c>
      <c r="B913" s="1" t="n">
        <v>185.37</v>
      </c>
      <c r="C913" s="1" t="n">
        <v>-212.9</v>
      </c>
      <c r="D913" s="1" t="n">
        <v>207.479</v>
      </c>
      <c r="E913" s="1" t="n">
        <v>195.468</v>
      </c>
      <c r="F913" s="1" t="inlineStr">
        <is>
          <t>Jun</t>
        </is>
      </c>
      <c r="G913" s="1" t="inlineStr">
        <is>
          <t>D</t>
        </is>
      </c>
      <c r="H913" s="1" t="inlineStr">
        <is>
          <t>No</t>
        </is>
      </c>
    </row>
    <row r="914">
      <c r="A914" s="1" t="n">
        <v>175.7443</v>
      </c>
      <c r="B914" s="1" t="n">
        <v>259.01</v>
      </c>
      <c r="C914" s="1" t="n">
        <v>-163.7</v>
      </c>
      <c r="D914" s="1" t="n">
        <v>257.016</v>
      </c>
      <c r="E914" s="1" t="n">
        <v>186.205</v>
      </c>
      <c r="F914" s="1" t="inlineStr">
        <is>
          <t>Apr</t>
        </is>
      </c>
      <c r="G914" s="1" t="inlineStr">
        <is>
          <t>F</t>
        </is>
      </c>
      <c r="H914" s="1" t="inlineStr">
        <is>
          <t>No</t>
        </is>
      </c>
    </row>
    <row r="915">
      <c r="A915" s="1" t="n">
        <v>214.25581</v>
      </c>
      <c r="B915" s="1" t="n">
        <v>202.58</v>
      </c>
      <c r="C915" s="1" t="n">
        <v>-223.1</v>
      </c>
      <c r="D915" s="1" t="n">
        <v>241.967</v>
      </c>
      <c r="E915" s="1" t="n">
        <v>189.231</v>
      </c>
      <c r="F915" s="1" t="inlineStr">
        <is>
          <t>Feb</t>
        </is>
      </c>
      <c r="G915" s="1" t="inlineStr">
        <is>
          <t>F</t>
        </is>
      </c>
      <c r="H915" s="1" t="inlineStr">
        <is>
          <t>Unkn</t>
        </is>
      </c>
    </row>
    <row r="916">
      <c r="A916" s="1" t="n">
        <v>204.48046</v>
      </c>
      <c r="B916" s="1" t="n">
        <v>241.59</v>
      </c>
      <c r="C916" s="1" t="n">
        <v>-210.8</v>
      </c>
      <c r="D916" s="1" t="n">
        <v>235.249</v>
      </c>
      <c r="E916" s="1" t="n">
        <v>195.618</v>
      </c>
      <c r="F916" s="1" t="inlineStr">
        <is>
          <t>Feb</t>
        </is>
      </c>
      <c r="G916" s="1" t="inlineStr">
        <is>
          <t>B</t>
        </is>
      </c>
      <c r="H916" s="1" t="inlineStr">
        <is>
          <t>No</t>
        </is>
      </c>
    </row>
    <row r="917">
      <c r="A917" s="1" t="n">
        <v>182.08272</v>
      </c>
      <c r="B917" s="1" t="n">
        <v>216.99</v>
      </c>
      <c r="C917" s="1" t="n">
        <v>-216.3</v>
      </c>
      <c r="D917" s="1" t="n">
        <v>261.365</v>
      </c>
      <c r="E917" s="1" t="n">
        <v>217.118</v>
      </c>
      <c r="F917" s="1" t="inlineStr">
        <is>
          <t>Mch</t>
        </is>
      </c>
      <c r="G917" s="1" t="inlineStr">
        <is>
          <t>D</t>
        </is>
      </c>
      <c r="H917" s="1" t="inlineStr">
        <is>
          <t>Yes</t>
        </is>
      </c>
    </row>
    <row r="918">
      <c r="A918" s="1" t="n">
        <v>190.33105</v>
      </c>
      <c r="B918" s="1" t="n">
        <v>259.67</v>
      </c>
      <c r="C918" s="1" t="n">
        <v>-202.7</v>
      </c>
      <c r="D918" s="1" t="n">
        <v>246.187</v>
      </c>
      <c r="E918" s="1" t="n">
        <v>159.365</v>
      </c>
      <c r="F918" s="1" t="inlineStr">
        <is>
          <t>Feb</t>
        </is>
      </c>
      <c r="G918" s="1" t="inlineStr">
        <is>
          <t>A</t>
        </is>
      </c>
      <c r="H918" s="1" t="inlineStr">
        <is>
          <t>Unkn</t>
        </is>
      </c>
    </row>
    <row r="919">
      <c r="A919" s="1" t="n">
        <v>203.30057</v>
      </c>
      <c r="B919" s="1" t="n">
        <v>212.92</v>
      </c>
      <c r="C919" s="1" t="n">
        <v>-187.1</v>
      </c>
      <c r="D919" s="1" t="n">
        <v>272.324</v>
      </c>
      <c r="E919" s="1" t="n">
        <v>245.371</v>
      </c>
      <c r="F919" s="1" t="inlineStr">
        <is>
          <t>Jan</t>
        </is>
      </c>
      <c r="G919" s="1" t="inlineStr">
        <is>
          <t>E</t>
        </is>
      </c>
      <c r="H919" s="1" t="inlineStr">
        <is>
          <t>Yes</t>
        </is>
      </c>
    </row>
    <row r="920">
      <c r="A920" s="1" t="n">
        <v>232.13522</v>
      </c>
      <c r="B920" s="1" t="n">
        <v>197.61</v>
      </c>
      <c r="C920" s="1" t="n">
        <v>-166.1</v>
      </c>
      <c r="D920" s="1" t="n">
        <v>278.605</v>
      </c>
      <c r="E920" s="1" t="n">
        <v>185.923</v>
      </c>
      <c r="F920" s="1" t="inlineStr">
        <is>
          <t>Apr</t>
        </is>
      </c>
      <c r="G920" s="1" t="inlineStr">
        <is>
          <t>A</t>
        </is>
      </c>
      <c r="H920" s="1" t="inlineStr">
        <is>
          <t>No</t>
        </is>
      </c>
    </row>
    <row r="921">
      <c r="A921" s="1" t="n">
        <v>219.91705</v>
      </c>
      <c r="B921" s="1" t="n">
        <v>230.48</v>
      </c>
      <c r="C921" s="1" t="n">
        <v>-173</v>
      </c>
      <c r="D921" s="1" t="n">
        <v>240.855</v>
      </c>
      <c r="E921" s="1" t="n">
        <v>245.576</v>
      </c>
      <c r="F921" s="1" t="inlineStr">
        <is>
          <t>Mch</t>
        </is>
      </c>
      <c r="G921" s="1" t="inlineStr">
        <is>
          <t>B</t>
        </is>
      </c>
      <c r="H921" s="1" t="inlineStr">
        <is>
          <t>No</t>
        </is>
      </c>
    </row>
    <row r="922">
      <c r="A922" s="1" t="n">
        <v>169.14243</v>
      </c>
      <c r="B922" s="1" t="n">
        <v>332.1675</v>
      </c>
      <c r="C922" s="1" t="n">
        <v>-150.3</v>
      </c>
      <c r="D922" s="1" t="n">
        <v>205.098</v>
      </c>
      <c r="E922" s="1" t="n">
        <v>217.606</v>
      </c>
      <c r="F922" s="1" t="inlineStr">
        <is>
          <t>Feb</t>
        </is>
      </c>
      <c r="G922" s="1" t="inlineStr">
        <is>
          <t>B</t>
        </is>
      </c>
      <c r="H922" s="1" t="inlineStr">
        <is>
          <t>No</t>
        </is>
      </c>
    </row>
    <row r="923">
      <c r="A923" s="1" t="n">
        <v>166.07764</v>
      </c>
      <c r="B923" s="1" t="n">
        <v>239.09</v>
      </c>
      <c r="C923" s="1" t="n">
        <v>-229.7</v>
      </c>
      <c r="D923" s="1" t="n">
        <v>232.153</v>
      </c>
      <c r="E923" s="1" t="n">
        <v>185.711</v>
      </c>
      <c r="F923" s="1" t="inlineStr">
        <is>
          <t>Mch</t>
        </is>
      </c>
      <c r="G923" s="1" t="inlineStr">
        <is>
          <t>B</t>
        </is>
      </c>
      <c r="H923" s="1" t="inlineStr">
        <is>
          <t>Yes</t>
        </is>
      </c>
    </row>
    <row r="924">
      <c r="A924" s="1" t="n">
        <v>183.13817</v>
      </c>
      <c r="B924" s="1" t="n">
        <v>178.72</v>
      </c>
      <c r="C924" s="1" t="n">
        <v>-210</v>
      </c>
      <c r="D924" s="1" t="n">
        <v>221.369</v>
      </c>
      <c r="E924" s="1" t="n">
        <v>211.977</v>
      </c>
      <c r="F924" s="1" t="inlineStr">
        <is>
          <t>Apr</t>
        </is>
      </c>
      <c r="G924" s="1" t="inlineStr">
        <is>
          <t>E</t>
        </is>
      </c>
      <c r="H924" s="1" t="inlineStr">
        <is>
          <t>Yes</t>
        </is>
      </c>
    </row>
    <row r="925">
      <c r="A925" s="1" t="n">
        <v>230.97743</v>
      </c>
      <c r="B925" s="1" t="n">
        <v>221.33</v>
      </c>
      <c r="C925" s="1" t="n">
        <v>-181.7</v>
      </c>
      <c r="D925" s="1" t="n">
        <v>206.874</v>
      </c>
      <c r="E925" s="1" t="n">
        <v>190.773</v>
      </c>
      <c r="F925" s="1" t="inlineStr">
        <is>
          <t>Apr</t>
        </is>
      </c>
      <c r="G925" s="1" t="inlineStr">
        <is>
          <t>A</t>
        </is>
      </c>
      <c r="H925" s="1" t="inlineStr">
        <is>
          <t>No</t>
        </is>
      </c>
    </row>
    <row r="926">
      <c r="A926" s="1" t="n">
        <v>154.37043</v>
      </c>
      <c r="B926" s="1" t="n">
        <v>231.35</v>
      </c>
      <c r="C926" s="1" t="n">
        <v>-195.6</v>
      </c>
      <c r="D926" s="1" t="n">
        <v>231.417</v>
      </c>
      <c r="E926" s="1" t="n">
        <v>204.188</v>
      </c>
      <c r="F926" s="1" t="inlineStr">
        <is>
          <t>Feb</t>
        </is>
      </c>
      <c r="G926" s="1" t="inlineStr">
        <is>
          <t>D</t>
        </is>
      </c>
      <c r="H926" s="1" t="inlineStr">
        <is>
          <t>Yes</t>
        </is>
      </c>
    </row>
    <row r="927">
      <c r="A927" s="1" t="n">
        <v>203.67688</v>
      </c>
      <c r="B927" s="1" t="n">
        <v>231.75</v>
      </c>
      <c r="C927" s="1" t="n">
        <v>-182.4</v>
      </c>
      <c r="D927" s="1" t="n">
        <v>186.611</v>
      </c>
      <c r="E927" s="1" t="n">
        <v>224.177</v>
      </c>
      <c r="F927" s="1" t="inlineStr">
        <is>
          <t>Feb</t>
        </is>
      </c>
      <c r="G927" s="1" t="inlineStr">
        <is>
          <t>B</t>
        </is>
      </c>
      <c r="H927" s="1" t="inlineStr">
        <is>
          <t>Yes</t>
        </is>
      </c>
    </row>
    <row r="928">
      <c r="A928" s="1" t="n">
        <v>185.00234</v>
      </c>
      <c r="B928" s="1" t="n">
        <v>227.95</v>
      </c>
      <c r="C928" s="1" t="n">
        <v>-154.2</v>
      </c>
      <c r="D928" s="1" t="n">
        <v>207.957</v>
      </c>
      <c r="E928" s="1" t="n">
        <v>225.539</v>
      </c>
      <c r="F928" s="1" t="inlineStr">
        <is>
          <t>Jun</t>
        </is>
      </c>
      <c r="G928" s="1" t="inlineStr">
        <is>
          <t>A</t>
        </is>
      </c>
      <c r="H928" s="1" t="inlineStr">
        <is>
          <t>No</t>
        </is>
      </c>
    </row>
    <row r="929">
      <c r="A929" s="1" t="n">
        <v>212.73959</v>
      </c>
      <c r="B929" s="1" t="n">
        <v>191.05</v>
      </c>
      <c r="C929" s="1" t="n">
        <v>-157</v>
      </c>
      <c r="D929" s="1" t="n">
        <v>242.516</v>
      </c>
      <c r="E929" s="1" t="n">
        <v>174.344</v>
      </c>
      <c r="F929" s="1" t="inlineStr">
        <is>
          <t>Feb</t>
        </is>
      </c>
      <c r="G929" s="1" t="inlineStr">
        <is>
          <t>A</t>
        </is>
      </c>
      <c r="H929" s="1" t="inlineStr">
        <is>
          <t>Yes</t>
        </is>
      </c>
    </row>
    <row r="930">
      <c r="A930" s="1" t="n">
        <v>156.50622</v>
      </c>
      <c r="B930" s="1" t="n">
        <v>178.03</v>
      </c>
      <c r="C930" s="1" t="n">
        <v>-186.9</v>
      </c>
      <c r="D930" s="1" t="n">
        <v>224.284</v>
      </c>
      <c r="E930" s="1" t="n">
        <v>185.215</v>
      </c>
      <c r="F930" s="1" t="inlineStr">
        <is>
          <t>Feb</t>
        </is>
      </c>
      <c r="G930" s="1" t="inlineStr">
        <is>
          <t>A</t>
        </is>
      </c>
      <c r="H930" s="1" t="inlineStr">
        <is>
          <t>No</t>
        </is>
      </c>
    </row>
    <row r="931">
      <c r="A931" s="1" t="n">
        <v>180.58218</v>
      </c>
      <c r="B931" s="1" t="n">
        <v>241.49</v>
      </c>
      <c r="C931" s="1" t="n">
        <v>-197.6</v>
      </c>
      <c r="D931" s="1" t="n">
        <v>254.788</v>
      </c>
      <c r="E931" s="1" t="n">
        <v>206.826</v>
      </c>
      <c r="F931" s="1" t="inlineStr">
        <is>
          <t>Jun</t>
        </is>
      </c>
      <c r="G931" s="1" t="inlineStr">
        <is>
          <t>D</t>
        </is>
      </c>
      <c r="H931" s="1" t="inlineStr">
        <is>
          <t>No</t>
        </is>
      </c>
    </row>
    <row r="932">
      <c r="A932" s="1" t="n">
        <v>205.20578</v>
      </c>
      <c r="B932" s="1" t="n">
        <v>220.1</v>
      </c>
      <c r="C932" s="1" t="n">
        <v>-184.9</v>
      </c>
      <c r="D932" s="1" t="n">
        <v>240.702</v>
      </c>
      <c r="E932" s="1" t="n">
        <v>201.86</v>
      </c>
      <c r="F932" s="1" t="inlineStr">
        <is>
          <t>Jun</t>
        </is>
      </c>
      <c r="G932" s="1" t="inlineStr">
        <is>
          <t>B</t>
        </is>
      </c>
      <c r="H932" s="1" t="inlineStr">
        <is>
          <t>No</t>
        </is>
      </c>
    </row>
    <row r="933">
      <c r="A933" s="1" t="n">
        <v>188.90099</v>
      </c>
      <c r="B933" s="1" t="n">
        <v>228.86</v>
      </c>
      <c r="C933" s="1" t="n">
        <v>-181.8</v>
      </c>
      <c r="D933" s="1" t="n">
        <v>239.444</v>
      </c>
      <c r="E933" s="1" t="n">
        <v>158.243</v>
      </c>
      <c r="F933" s="1" t="inlineStr">
        <is>
          <t>Feb</t>
        </is>
      </c>
      <c r="G933" s="1" t="inlineStr">
        <is>
          <t>F</t>
        </is>
      </c>
      <c r="H933" s="1" t="inlineStr">
        <is>
          <t>Yes</t>
        </is>
      </c>
    </row>
    <row r="934">
      <c r="A934" s="1" t="n">
        <v>183.2436</v>
      </c>
      <c r="B934" s="1" t="n">
        <v>234.59</v>
      </c>
      <c r="C934" s="1" t="n">
        <v>-149.4</v>
      </c>
      <c r="D934" s="1" t="n">
        <v>209.492</v>
      </c>
      <c r="E934" s="1" t="n">
        <v>224.781</v>
      </c>
      <c r="F934" s="1" t="inlineStr">
        <is>
          <t>Jan</t>
        </is>
      </c>
      <c r="G934" s="1" t="inlineStr">
        <is>
          <t>B</t>
        </is>
      </c>
      <c r="H934" s="1" t="inlineStr">
        <is>
          <t>No</t>
        </is>
      </c>
    </row>
    <row r="935">
      <c r="A935" s="1" t="n">
        <v>159.22234</v>
      </c>
      <c r="B935" s="1" t="n">
        <v>234.88</v>
      </c>
      <c r="C935" s="1" t="n">
        <v>-188.4</v>
      </c>
      <c r="D935" s="1" t="n">
        <v>261.023</v>
      </c>
      <c r="E935" s="1" t="n">
        <v>178.402</v>
      </c>
      <c r="F935" s="1" t="inlineStr">
        <is>
          <t>Apr</t>
        </is>
      </c>
      <c r="G935" s="1" t="inlineStr">
        <is>
          <t>E</t>
        </is>
      </c>
      <c r="H935" s="1" t="inlineStr">
        <is>
          <t>Unkn</t>
        </is>
      </c>
    </row>
    <row r="936">
      <c r="A936" s="1" t="n">
        <v>224.24375</v>
      </c>
      <c r="B936" s="1" t="n">
        <v>233.57</v>
      </c>
      <c r="C936" s="1" t="n">
        <v>-195.1</v>
      </c>
      <c r="D936" s="1" t="n">
        <v>233.401</v>
      </c>
      <c r="E936" s="1" t="n">
        <v>227.213</v>
      </c>
      <c r="F936" s="1" t="inlineStr">
        <is>
          <t>Feb</t>
        </is>
      </c>
      <c r="G936" s="1" t="inlineStr">
        <is>
          <t>B</t>
        </is>
      </c>
      <c r="H936" s="1" t="inlineStr">
        <is>
          <t>Yes</t>
        </is>
      </c>
    </row>
    <row r="937">
      <c r="A937" s="1" t="n">
        <v>187.05772</v>
      </c>
      <c r="B937" s="1" t="n">
        <v>275.34</v>
      </c>
      <c r="C937" s="1" t="n">
        <v>-179</v>
      </c>
      <c r="D937" s="1" t="n">
        <v>259.335</v>
      </c>
      <c r="E937" s="1" t="n">
        <v>201.397</v>
      </c>
      <c r="F937" s="1" t="inlineStr">
        <is>
          <t>Feb</t>
        </is>
      </c>
      <c r="G937" s="1" t="inlineStr">
        <is>
          <t>F</t>
        </is>
      </c>
      <c r="H937" s="1" t="inlineStr">
        <is>
          <t>No</t>
        </is>
      </c>
    </row>
    <row r="938">
      <c r="A938" s="1" t="n">
        <v>72.42143</v>
      </c>
      <c r="B938" s="1" t="n">
        <v>222.57</v>
      </c>
      <c r="C938" s="1" t="n">
        <v>-166.8</v>
      </c>
      <c r="D938" s="1" t="n">
        <v>194.902</v>
      </c>
      <c r="E938" s="1" t="n">
        <v>190.726</v>
      </c>
      <c r="F938" s="1" t="inlineStr">
        <is>
          <t>Mch</t>
        </is>
      </c>
      <c r="G938" s="1" t="inlineStr">
        <is>
          <t>F</t>
        </is>
      </c>
      <c r="H938" s="1" t="inlineStr">
        <is>
          <t>No</t>
        </is>
      </c>
    </row>
    <row r="939">
      <c r="A939" s="1" t="n">
        <v>186.43001</v>
      </c>
      <c r="B939" s="1" t="n">
        <v>218.88</v>
      </c>
      <c r="C939" s="1" t="n">
        <v>-184.4</v>
      </c>
      <c r="D939" s="1" t="n">
        <v>247.064</v>
      </c>
      <c r="E939" s="1" t="n">
        <v>183.754</v>
      </c>
      <c r="F939" s="1" t="inlineStr">
        <is>
          <t>Jan</t>
        </is>
      </c>
      <c r="G939" s="1" t="inlineStr">
        <is>
          <t>E</t>
        </is>
      </c>
      <c r="H939" s="1" t="inlineStr">
        <is>
          <t>No</t>
        </is>
      </c>
    </row>
    <row r="940">
      <c r="A940" s="1" t="n">
        <v>137.55901</v>
      </c>
      <c r="B940" s="1" t="n">
        <v>209.61</v>
      </c>
      <c r="C940" s="1" t="n">
        <v>-176.3</v>
      </c>
      <c r="D940" s="1" t="n">
        <v>236.026</v>
      </c>
      <c r="E940" s="1" t="n">
        <v>172.113</v>
      </c>
      <c r="F940" s="1" t="inlineStr">
        <is>
          <t>Feb</t>
        </is>
      </c>
      <c r="G940" s="1" t="inlineStr">
        <is>
          <t>B</t>
        </is>
      </c>
      <c r="H940" s="1" t="inlineStr">
        <is>
          <t>No</t>
        </is>
      </c>
    </row>
    <row r="941">
      <c r="A941" s="1" t="n">
        <v>218.46393</v>
      </c>
      <c r="B941" s="1" t="n">
        <v>251.07</v>
      </c>
      <c r="C941" s="1" t="n">
        <v>-185.9</v>
      </c>
      <c r="D941" s="1" t="n">
        <v>262.23</v>
      </c>
      <c r="E941" s="1" t="n">
        <v>219.381</v>
      </c>
      <c r="F941" s="1" t="inlineStr">
        <is>
          <t>Jan</t>
        </is>
      </c>
      <c r="G941" s="1" t="inlineStr">
        <is>
          <t>A</t>
        </is>
      </c>
      <c r="H941" s="1" t="inlineStr">
        <is>
          <t>No</t>
        </is>
      </c>
    </row>
    <row r="942">
      <c r="A942" s="1" t="n">
        <v>281.6552475</v>
      </c>
      <c r="B942" s="1" t="n">
        <v>234.34</v>
      </c>
      <c r="C942" s="1" t="n">
        <v>-195.4</v>
      </c>
      <c r="D942" s="1" t="n">
        <v>236.287</v>
      </c>
      <c r="E942" s="1" t="n">
        <v>200.993</v>
      </c>
      <c r="F942" s="1" t="inlineStr">
        <is>
          <t>Jun</t>
        </is>
      </c>
      <c r="G942" s="1" t="inlineStr">
        <is>
          <t>B</t>
        </is>
      </c>
      <c r="H942" s="1" t="inlineStr">
        <is>
          <t>No</t>
        </is>
      </c>
    </row>
    <row r="943">
      <c r="A943" s="1" t="n">
        <v>188.58809</v>
      </c>
      <c r="B943" s="1" t="n">
        <v>201.98</v>
      </c>
      <c r="C943" s="1" t="n">
        <v>-196.2</v>
      </c>
      <c r="D943" s="1" t="n">
        <v>300.156</v>
      </c>
      <c r="E943" s="1" t="n">
        <v>168.246</v>
      </c>
      <c r="F943" s="1" t="inlineStr">
        <is>
          <t>Mch</t>
        </is>
      </c>
      <c r="G943" s="1" t="inlineStr">
        <is>
          <t>B</t>
        </is>
      </c>
      <c r="H943" s="1" t="inlineStr">
        <is>
          <t>Yes</t>
        </is>
      </c>
    </row>
    <row r="944">
      <c r="A944" s="1" t="n">
        <v>200.73491</v>
      </c>
      <c r="B944" s="1" t="inlineStr">
        <is>
          <t>NA</t>
        </is>
      </c>
      <c r="C944" s="1" t="n">
        <v>-215.4</v>
      </c>
      <c r="D944" s="1" t="n">
        <v>235.82</v>
      </c>
      <c r="E944" s="1" t="n">
        <v>189.328</v>
      </c>
      <c r="F944" s="1" t="inlineStr">
        <is>
          <t>Jun</t>
        </is>
      </c>
      <c r="G944" s="1" t="inlineStr">
        <is>
          <t>F</t>
        </is>
      </c>
      <c r="H944" s="1" t="inlineStr">
        <is>
          <t>Unkn</t>
        </is>
      </c>
    </row>
    <row r="945">
      <c r="A945" s="1" t="n">
        <v>216.94571</v>
      </c>
      <c r="B945" s="1" t="n">
        <v>244.69</v>
      </c>
      <c r="C945" s="1" t="n">
        <v>-175.3</v>
      </c>
      <c r="D945" s="1" t="n">
        <v>254.315</v>
      </c>
      <c r="E945" s="1" t="n">
        <v>238.233</v>
      </c>
      <c r="F945" s="1" t="inlineStr">
        <is>
          <t>Feb</t>
        </is>
      </c>
      <c r="G945" s="1" t="inlineStr">
        <is>
          <t>B</t>
        </is>
      </c>
      <c r="H945" s="1" t="inlineStr">
        <is>
          <t>No</t>
        </is>
      </c>
    </row>
    <row r="946">
      <c r="A946" s="1" t="n">
        <v>189.57365</v>
      </c>
      <c r="B946" s="1" t="n">
        <v>226.4</v>
      </c>
      <c r="C946" s="1" t="n">
        <v>-207.6</v>
      </c>
      <c r="D946" s="1" t="n">
        <v>242.239</v>
      </c>
      <c r="E946" s="1" t="n">
        <v>162.779</v>
      </c>
      <c r="F946" s="1" t="inlineStr">
        <is>
          <t>Jan</t>
        </is>
      </c>
      <c r="G946" s="1" t="inlineStr">
        <is>
          <t>D</t>
        </is>
      </c>
      <c r="H946" s="1" t="inlineStr">
        <is>
          <t>No</t>
        </is>
      </c>
    </row>
    <row r="947">
      <c r="A947" s="1" t="n">
        <v>139.54428</v>
      </c>
      <c r="B947" s="1" t="n">
        <v>229.18</v>
      </c>
      <c r="C947" s="1" t="n">
        <v>-201.4</v>
      </c>
      <c r="D947" s="1" t="n">
        <v>259.865</v>
      </c>
      <c r="E947" s="1" t="n">
        <v>169.571</v>
      </c>
      <c r="F947" s="1" t="inlineStr">
        <is>
          <t>Feb</t>
        </is>
      </c>
      <c r="G947" s="1" t="inlineStr">
        <is>
          <t>B</t>
        </is>
      </c>
      <c r="H947" s="1" t="inlineStr">
        <is>
          <t>No</t>
        </is>
      </c>
    </row>
    <row r="948">
      <c r="A948" s="1" t="n">
        <v>176.06579</v>
      </c>
      <c r="B948" s="1" t="n">
        <v>219.85</v>
      </c>
      <c r="C948" s="1" t="n">
        <v>-197.3</v>
      </c>
      <c r="D948" s="1" t="n">
        <v>249.866</v>
      </c>
      <c r="E948" s="1" t="n">
        <v>216.946</v>
      </c>
      <c r="F948" s="1" t="inlineStr">
        <is>
          <t>Mch</t>
        </is>
      </c>
      <c r="G948" s="1" t="inlineStr">
        <is>
          <t>C</t>
        </is>
      </c>
      <c r="H948" s="1" t="inlineStr">
        <is>
          <t>No</t>
        </is>
      </c>
    </row>
    <row r="949">
      <c r="A949" s="1" t="n">
        <v>183.55648</v>
      </c>
      <c r="B949" s="1" t="n">
        <v>248.67</v>
      </c>
      <c r="C949" s="1" t="n">
        <v>-202.6</v>
      </c>
      <c r="D949" s="1" t="n">
        <v>214.861</v>
      </c>
      <c r="E949" s="1" t="n">
        <v>187.965</v>
      </c>
      <c r="F949" s="1" t="inlineStr">
        <is>
          <t>Apr</t>
        </is>
      </c>
      <c r="G949" s="1" t="inlineStr">
        <is>
          <t>A</t>
        </is>
      </c>
      <c r="H949" s="1" t="inlineStr">
        <is>
          <t>No</t>
        </is>
      </c>
    </row>
    <row r="950">
      <c r="A950" s="1" t="n">
        <v>186.13441</v>
      </c>
      <c r="B950" s="1" t="n">
        <v>176.71</v>
      </c>
      <c r="C950" s="1" t="n">
        <v>-228.5</v>
      </c>
      <c r="D950" s="1" t="n">
        <v>228.969</v>
      </c>
      <c r="E950" s="1" t="n">
        <v>210.641</v>
      </c>
      <c r="F950" s="1" t="inlineStr">
        <is>
          <t>Feb</t>
        </is>
      </c>
      <c r="G950" s="1" t="inlineStr">
        <is>
          <t>B</t>
        </is>
      </c>
      <c r="H950" s="1" t="inlineStr">
        <is>
          <t>Unkn</t>
        </is>
      </c>
    </row>
    <row r="951">
      <c r="A951" s="1" t="n">
        <v>148.21806</v>
      </c>
      <c r="B951" s="1" t="n">
        <v>212.29</v>
      </c>
      <c r="C951" s="1" t="n">
        <v>-197.7</v>
      </c>
      <c r="D951" s="1" t="n">
        <v>212.251</v>
      </c>
      <c r="E951" s="1" t="n">
        <v>198.462</v>
      </c>
      <c r="F951" s="1" t="inlineStr">
        <is>
          <t>Jan</t>
        </is>
      </c>
      <c r="G951" s="1" t="inlineStr">
        <is>
          <t>B</t>
        </is>
      </c>
      <c r="H951" s="1" t="inlineStr">
        <is>
          <t>No</t>
        </is>
      </c>
    </row>
    <row r="952">
      <c r="A952" s="1" t="n">
        <v>215.30415</v>
      </c>
      <c r="B952" s="1" t="n">
        <v>205.81</v>
      </c>
      <c r="C952" s="1" t="n">
        <v>-223.7</v>
      </c>
      <c r="D952" s="1" t="n">
        <v>264.459</v>
      </c>
      <c r="E952" s="1" t="n">
        <v>147.659</v>
      </c>
      <c r="F952" s="1" t="inlineStr">
        <is>
          <t>Jun</t>
        </is>
      </c>
      <c r="G952" s="1" t="inlineStr">
        <is>
          <t>F</t>
        </is>
      </c>
      <c r="H952" s="1" t="inlineStr">
        <is>
          <t>Unkn</t>
        </is>
      </c>
    </row>
    <row r="953">
      <c r="A953" s="1" t="n">
        <v>222.26548</v>
      </c>
      <c r="B953" s="1" t="n">
        <v>221.96</v>
      </c>
      <c r="C953" s="1" t="n">
        <v>-215.2</v>
      </c>
      <c r="D953" s="1" t="n">
        <v>262.263</v>
      </c>
      <c r="E953" s="1" t="n">
        <v>192.03</v>
      </c>
      <c r="F953" s="1" t="inlineStr">
        <is>
          <t>Jun</t>
        </is>
      </c>
      <c r="G953" s="1" t="inlineStr">
        <is>
          <t>B</t>
        </is>
      </c>
      <c r="H953" s="1" t="inlineStr">
        <is>
          <t>Yes</t>
        </is>
      </c>
    </row>
    <row r="954">
      <c r="A954" s="1" t="n">
        <v>187.4239</v>
      </c>
      <c r="B954" s="1" t="n">
        <v>209.58</v>
      </c>
      <c r="C954" s="1" t="n">
        <v>-193.7</v>
      </c>
      <c r="D954" s="1" t="n">
        <v>184.073</v>
      </c>
      <c r="E954" s="1" t="n">
        <v>197.535</v>
      </c>
      <c r="F954" s="1" t="inlineStr">
        <is>
          <t>Feb</t>
        </is>
      </c>
      <c r="G954" s="1" t="inlineStr">
        <is>
          <t>B</t>
        </is>
      </c>
      <c r="H954" s="1" t="inlineStr">
        <is>
          <t>No</t>
        </is>
      </c>
    </row>
    <row r="955">
      <c r="A955" s="1" t="n">
        <v>210.17846</v>
      </c>
      <c r="B955" s="1" t="n">
        <v>228.95</v>
      </c>
      <c r="C955" s="1" t="n">
        <v>-229.1</v>
      </c>
      <c r="D955" s="1" t="n">
        <v>228.655</v>
      </c>
      <c r="E955" s="1" t="n">
        <v>188.262</v>
      </c>
      <c r="F955" s="1" t="inlineStr">
        <is>
          <t>Feb</t>
        </is>
      </c>
      <c r="G955" s="1" t="inlineStr">
        <is>
          <t>E</t>
        </is>
      </c>
      <c r="H955" s="1" t="inlineStr">
        <is>
          <t>Unkn</t>
        </is>
      </c>
    </row>
    <row r="956">
      <c r="A956" s="1" t="n">
        <v>191.51129</v>
      </c>
      <c r="B956" s="1" t="n">
        <v>163.96</v>
      </c>
      <c r="C956" s="1" t="n">
        <v>-225.7</v>
      </c>
      <c r="D956" s="1" t="n">
        <v>224.697</v>
      </c>
      <c r="E956" s="1" t="n">
        <v>156.885</v>
      </c>
      <c r="F956" s="1" t="inlineStr">
        <is>
          <t>Feb</t>
        </is>
      </c>
      <c r="G956" s="1" t="inlineStr">
        <is>
          <t>B</t>
        </is>
      </c>
      <c r="H956" s="1" t="inlineStr">
        <is>
          <t>No</t>
        </is>
      </c>
    </row>
    <row r="957">
      <c r="A957" s="1" t="n">
        <v>226.64986</v>
      </c>
      <c r="B957" s="1" t="n">
        <v>240.5</v>
      </c>
      <c r="C957" s="1" t="inlineStr">
        <is>
          <t>NA</t>
        </is>
      </c>
      <c r="D957" s="1" t="n">
        <v>230.091</v>
      </c>
      <c r="E957" s="1" t="n">
        <v>203.497</v>
      </c>
      <c r="F957" s="1" t="inlineStr">
        <is>
          <t>Feb</t>
        </is>
      </c>
      <c r="G957" s="1" t="inlineStr">
        <is>
          <t>C</t>
        </is>
      </c>
      <c r="H957" s="1" t="inlineStr">
        <is>
          <t>No</t>
        </is>
      </c>
    </row>
    <row r="958">
      <c r="A958" s="1" t="n">
        <v>165.13451</v>
      </c>
      <c r="B958" s="1" t="n">
        <v>234.62</v>
      </c>
      <c r="C958" s="1" t="n">
        <v>-244.3</v>
      </c>
      <c r="D958" s="1" t="n">
        <v>276.497</v>
      </c>
      <c r="E958" s="1" t="n">
        <v>166.011</v>
      </c>
      <c r="F958" s="1" t="inlineStr">
        <is>
          <t>Feb</t>
        </is>
      </c>
      <c r="G958" s="1" t="inlineStr">
        <is>
          <t>C</t>
        </is>
      </c>
      <c r="H958" s="1" t="inlineStr">
        <is>
          <t>No</t>
        </is>
      </c>
    </row>
    <row r="959">
      <c r="A959" s="1" t="n">
        <v>200.55278</v>
      </c>
      <c r="B959" s="1" t="n">
        <v>227.44</v>
      </c>
      <c r="C959" s="1" t="n">
        <v>-211.1</v>
      </c>
      <c r="D959" s="1" t="n">
        <v>276.907</v>
      </c>
      <c r="E959" s="1" t="n">
        <v>165.14</v>
      </c>
      <c r="F959" s="1" t="inlineStr">
        <is>
          <t>Apr</t>
        </is>
      </c>
      <c r="G959" s="1" t="inlineStr">
        <is>
          <t>E</t>
        </is>
      </c>
      <c r="H959" s="1" t="inlineStr">
        <is>
          <t>NA</t>
        </is>
      </c>
    </row>
    <row r="960">
      <c r="A960" s="1" t="n">
        <v>227.25939</v>
      </c>
      <c r="B960" s="1" t="n">
        <v>256.46</v>
      </c>
      <c r="C960" s="1" t="n">
        <v>-210.2</v>
      </c>
      <c r="D960" s="1" t="n">
        <v>236.258</v>
      </c>
      <c r="E960" s="1" t="n">
        <v>166.148</v>
      </c>
      <c r="F960" s="1" t="inlineStr">
        <is>
          <t>Feb</t>
        </is>
      </c>
      <c r="G960" s="1" t="inlineStr">
        <is>
          <t>D</t>
        </is>
      </c>
      <c r="H960" s="1" t="inlineStr">
        <is>
          <t>Yes</t>
        </is>
      </c>
    </row>
    <row r="961">
      <c r="A961" s="1" t="n">
        <v>210.91059</v>
      </c>
      <c r="B961" s="1" t="n">
        <v>238.86</v>
      </c>
      <c r="C961" s="1" t="n">
        <v>-220.2</v>
      </c>
      <c r="D961" s="1" t="n">
        <v>238.373</v>
      </c>
      <c r="E961" s="1" t="n">
        <v>226.972</v>
      </c>
      <c r="F961" s="1" t="inlineStr">
        <is>
          <t>Feb</t>
        </is>
      </c>
      <c r="G961" s="1" t="inlineStr">
        <is>
          <t>E</t>
        </is>
      </c>
      <c r="H961" s="1" t="inlineStr">
        <is>
          <t>Yes</t>
        </is>
      </c>
    </row>
    <row r="962">
      <c r="A962" s="1" t="n">
        <v>241.69166</v>
      </c>
      <c r="B962" s="1" t="n">
        <v>229.16</v>
      </c>
      <c r="C962" s="1" t="n">
        <v>-199.4</v>
      </c>
      <c r="D962" s="1" t="n">
        <v>254.802</v>
      </c>
      <c r="E962" s="1" t="n">
        <v>199.086</v>
      </c>
      <c r="F962" s="1" t="inlineStr">
        <is>
          <t>Mch</t>
        </is>
      </c>
      <c r="G962" s="1" t="inlineStr">
        <is>
          <t>A</t>
        </is>
      </c>
      <c r="H962" s="1" t="inlineStr">
        <is>
          <t>NA</t>
        </is>
      </c>
    </row>
    <row r="963">
      <c r="A963" s="1" t="n">
        <v>193.173</v>
      </c>
      <c r="B963" s="1" t="n">
        <v>221.35</v>
      </c>
      <c r="C963" s="1" t="n">
        <v>-161.8</v>
      </c>
      <c r="D963" s="1" t="n">
        <v>264.527</v>
      </c>
      <c r="E963" s="1" t="n">
        <v>178.904</v>
      </c>
      <c r="F963" s="1" t="inlineStr">
        <is>
          <t>Feb</t>
        </is>
      </c>
      <c r="G963" s="1" t="inlineStr">
        <is>
          <t>E</t>
        </is>
      </c>
      <c r="H963" s="1" t="inlineStr">
        <is>
          <t>Yes</t>
        </is>
      </c>
    </row>
    <row r="964">
      <c r="A964" s="1" t="n">
        <v>177.70969</v>
      </c>
      <c r="B964" s="1" t="n">
        <v>208.62</v>
      </c>
      <c r="C964" s="1" t="inlineStr">
        <is>
          <t>NA</t>
        </is>
      </c>
      <c r="D964" s="1" t="n">
        <v>259.962</v>
      </c>
      <c r="E964" s="1" t="n">
        <v>192.2</v>
      </c>
      <c r="F964" s="1" t="inlineStr">
        <is>
          <t>Feb</t>
        </is>
      </c>
      <c r="G964" s="1" t="inlineStr">
        <is>
          <t>B</t>
        </is>
      </c>
      <c r="H964" s="1" t="inlineStr">
        <is>
          <t>Yes</t>
        </is>
      </c>
    </row>
    <row r="965">
      <c r="A965" s="1" t="n">
        <v>184.71959</v>
      </c>
      <c r="B965" s="1" t="n">
        <v>250.42</v>
      </c>
      <c r="C965" s="1" t="n">
        <v>-219.4</v>
      </c>
      <c r="D965" s="1" t="n">
        <v>249.797</v>
      </c>
      <c r="E965" s="1" t="n">
        <v>227.888</v>
      </c>
      <c r="F965" s="1" t="inlineStr">
        <is>
          <t>Jun</t>
        </is>
      </c>
      <c r="G965" s="1" t="inlineStr">
        <is>
          <t>E</t>
        </is>
      </c>
      <c r="H965" s="1" t="inlineStr">
        <is>
          <t>No</t>
        </is>
      </c>
    </row>
    <row r="966">
      <c r="A966" s="1" t="n">
        <v>188.65417</v>
      </c>
      <c r="B966" s="1" t="n">
        <v>232.42</v>
      </c>
      <c r="C966" s="1" t="n">
        <v>-225.2</v>
      </c>
      <c r="D966" s="1" t="n">
        <v>255.209</v>
      </c>
      <c r="E966" s="1" t="n">
        <v>185.652</v>
      </c>
      <c r="F966" s="1" t="inlineStr">
        <is>
          <t>Jun</t>
        </is>
      </c>
      <c r="G966" s="1" t="inlineStr">
        <is>
          <t>A</t>
        </is>
      </c>
      <c r="H966" s="1" t="inlineStr">
        <is>
          <t>Yes</t>
        </is>
      </c>
    </row>
    <row r="967">
      <c r="A967" s="1" t="n">
        <v>221.47591</v>
      </c>
      <c r="B967" s="1" t="n">
        <v>161.99</v>
      </c>
      <c r="C967" s="1" t="n">
        <v>-207.5</v>
      </c>
      <c r="D967" s="1" t="n">
        <v>274.278</v>
      </c>
      <c r="E967" s="1" t="n">
        <v>179.905</v>
      </c>
      <c r="F967" s="1" t="inlineStr">
        <is>
          <t>Jun</t>
        </is>
      </c>
      <c r="G967" s="1" t="inlineStr">
        <is>
          <t>C</t>
        </is>
      </c>
      <c r="H967" s="1" t="inlineStr">
        <is>
          <t>Unkn</t>
        </is>
      </c>
    </row>
    <row r="968">
      <c r="A968" s="1" t="n">
        <v>167.56268</v>
      </c>
      <c r="B968" s="1" t="n">
        <v>248.55</v>
      </c>
      <c r="C968" s="1" t="n">
        <v>-193.6</v>
      </c>
      <c r="D968" s="1" t="n">
        <v>239.492</v>
      </c>
      <c r="E968" s="1" t="n">
        <v>213.048</v>
      </c>
      <c r="F968" s="1" t="inlineStr">
        <is>
          <t>Feb</t>
        </is>
      </c>
      <c r="G968" s="1" t="inlineStr">
        <is>
          <t>C</t>
        </is>
      </c>
      <c r="H968" s="1" t="inlineStr">
        <is>
          <t>Yes</t>
        </is>
      </c>
    </row>
    <row r="969">
      <c r="A969" s="1" t="n">
        <v>189.62866</v>
      </c>
      <c r="B969" s="1" t="n">
        <v>239.57</v>
      </c>
      <c r="C969" s="1" t="n">
        <v>-200.3</v>
      </c>
      <c r="D969" s="1" t="n">
        <v>249.989</v>
      </c>
      <c r="E969" s="1" t="n">
        <v>201.158</v>
      </c>
      <c r="F969" s="1" t="inlineStr">
        <is>
          <t>Jun</t>
        </is>
      </c>
      <c r="G969" s="1" t="inlineStr">
        <is>
          <t>C</t>
        </is>
      </c>
      <c r="H969" s="1" t="inlineStr">
        <is>
          <t>No</t>
        </is>
      </c>
    </row>
    <row r="970">
      <c r="A970" s="1" t="n">
        <v>203.21546</v>
      </c>
      <c r="B970" s="1" t="n">
        <v>243.71</v>
      </c>
      <c r="C970" s="1" t="n">
        <v>-206.4</v>
      </c>
      <c r="D970" s="1" t="n">
        <v>228.65</v>
      </c>
      <c r="E970" s="1" t="n">
        <v>169.709</v>
      </c>
      <c r="F970" s="1" t="inlineStr">
        <is>
          <t>Jun</t>
        </is>
      </c>
      <c r="G970" s="1" t="inlineStr">
        <is>
          <t>D</t>
        </is>
      </c>
      <c r="H970" s="1" t="inlineStr">
        <is>
          <t>Unkn</t>
        </is>
      </c>
    </row>
    <row r="971">
      <c r="A971" s="1" t="n">
        <v>211.66519</v>
      </c>
      <c r="B971" s="1" t="n">
        <v>246.35</v>
      </c>
      <c r="C971" s="1" t="n">
        <v>-172.4</v>
      </c>
      <c r="D971" s="1" t="n">
        <v>219.776</v>
      </c>
      <c r="E971" s="1" t="n">
        <v>176.451</v>
      </c>
      <c r="F971" s="1" t="inlineStr">
        <is>
          <t>Feb</t>
        </is>
      </c>
      <c r="G971" s="1" t="inlineStr">
        <is>
          <t>F</t>
        </is>
      </c>
      <c r="H971" s="1" t="inlineStr">
        <is>
          <t>Yes</t>
        </is>
      </c>
    </row>
    <row r="972">
      <c r="A972" s="1" t="n">
        <v>169.5627</v>
      </c>
      <c r="B972" s="1" t="n">
        <v>193.4</v>
      </c>
      <c r="C972" s="1" t="n">
        <v>-211.7</v>
      </c>
      <c r="D972" s="1" t="n">
        <v>247.278</v>
      </c>
      <c r="E972" s="1" t="n">
        <v>173.696</v>
      </c>
      <c r="F972" s="1" t="inlineStr">
        <is>
          <t>Jun</t>
        </is>
      </c>
      <c r="G972" s="1" t="inlineStr">
        <is>
          <t>B</t>
        </is>
      </c>
      <c r="H972" s="1" t="inlineStr">
        <is>
          <t>Unkn</t>
        </is>
      </c>
    </row>
    <row r="973">
      <c r="A973" s="1" t="n">
        <v>206.91914</v>
      </c>
      <c r="B973" s="1" t="n">
        <v>182.02</v>
      </c>
      <c r="C973" s="1" t="n">
        <v>-190.4</v>
      </c>
      <c r="D973" s="1" t="n">
        <v>223.037</v>
      </c>
      <c r="E973" s="1" t="n">
        <v>148.145</v>
      </c>
      <c r="F973" s="1" t="inlineStr">
        <is>
          <t>Feb</t>
        </is>
      </c>
      <c r="G973" s="1" t="inlineStr">
        <is>
          <t>E</t>
        </is>
      </c>
      <c r="H973" s="1" t="inlineStr">
        <is>
          <t>NA</t>
        </is>
      </c>
    </row>
    <row r="974">
      <c r="A974" s="1" t="n">
        <v>180.73047</v>
      </c>
      <c r="B974" s="1" t="n">
        <v>241.62</v>
      </c>
      <c r="C974" s="1" t="n">
        <v>-218.9</v>
      </c>
      <c r="D974" s="1" t="n">
        <v>209.01</v>
      </c>
      <c r="E974" s="1" t="n">
        <v>166.323</v>
      </c>
      <c r="F974" s="1" t="inlineStr">
        <is>
          <t>Jun</t>
        </is>
      </c>
      <c r="G974" s="1" t="inlineStr">
        <is>
          <t>C</t>
        </is>
      </c>
      <c r="H974" s="1" t="inlineStr">
        <is>
          <t>No</t>
        </is>
      </c>
    </row>
    <row r="975">
      <c r="A975" s="1" t="n">
        <v>210.26135</v>
      </c>
      <c r="B975" s="1" t="n">
        <v>233.72</v>
      </c>
      <c r="C975" s="1" t="n">
        <v>-206.5</v>
      </c>
      <c r="D975" s="1" t="n">
        <v>257.449</v>
      </c>
      <c r="E975" s="1" t="n">
        <v>200.815</v>
      </c>
      <c r="F975" s="1" t="inlineStr">
        <is>
          <t>Jun</t>
        </is>
      </c>
      <c r="G975" s="1" t="inlineStr">
        <is>
          <t>B</t>
        </is>
      </c>
      <c r="H975" s="1" t="inlineStr">
        <is>
          <t>Unkn</t>
        </is>
      </c>
    </row>
    <row r="976">
      <c r="A976" s="1" t="n">
        <v>211.72123</v>
      </c>
      <c r="B976" s="1" t="n">
        <v>235.5</v>
      </c>
      <c r="C976" s="1" t="n">
        <v>-193</v>
      </c>
      <c r="D976" s="1" t="n">
        <v>253.499</v>
      </c>
      <c r="E976" s="1" t="n">
        <v>230.919</v>
      </c>
      <c r="F976" s="1" t="inlineStr">
        <is>
          <t>Mch</t>
        </is>
      </c>
      <c r="G976" s="1" t="inlineStr">
        <is>
          <t>E</t>
        </is>
      </c>
      <c r="H976" s="1" t="inlineStr">
        <is>
          <t>Yes</t>
        </is>
      </c>
    </row>
    <row r="977">
      <c r="A977" s="1" t="n">
        <v>186.45215</v>
      </c>
      <c r="B977" s="1" t="n">
        <v>248.5</v>
      </c>
      <c r="C977" s="1" t="n">
        <v>-197.3</v>
      </c>
      <c r="D977" s="1" t="n">
        <v>225.817</v>
      </c>
      <c r="E977" s="1" t="n">
        <v>219.728</v>
      </c>
      <c r="F977" s="1" t="inlineStr">
        <is>
          <t>Feb</t>
        </is>
      </c>
      <c r="G977" s="1" t="inlineStr">
        <is>
          <t>B</t>
        </is>
      </c>
      <c r="H977" s="1" t="inlineStr">
        <is>
          <t>No</t>
        </is>
      </c>
    </row>
    <row r="978">
      <c r="A978" s="1" t="n">
        <v>241.94879</v>
      </c>
      <c r="B978" s="1" t="n">
        <v>227.56</v>
      </c>
      <c r="C978" s="1" t="n">
        <v>-174.7</v>
      </c>
      <c r="D978" s="1" t="n">
        <v>254.899</v>
      </c>
      <c r="E978" s="1" t="n">
        <v>179.235</v>
      </c>
      <c r="F978" s="1" t="inlineStr">
        <is>
          <t>Feb</t>
        </is>
      </c>
      <c r="G978" s="1" t="inlineStr">
        <is>
          <t>E</t>
        </is>
      </c>
      <c r="H978" s="1" t="inlineStr">
        <is>
          <t>Yes</t>
        </is>
      </c>
    </row>
    <row r="979">
      <c r="A979" s="1" t="n">
        <v>242.27852</v>
      </c>
      <c r="B979" s="1" t="n">
        <v>234.71</v>
      </c>
      <c r="C979" s="1" t="n">
        <v>-209.5</v>
      </c>
      <c r="D979" s="1" t="n">
        <v>230.861</v>
      </c>
      <c r="E979" s="1" t="n">
        <v>195.796</v>
      </c>
      <c r="F979" s="1" t="inlineStr">
        <is>
          <t>Apr</t>
        </is>
      </c>
      <c r="G979" s="1" t="inlineStr">
        <is>
          <t>F</t>
        </is>
      </c>
      <c r="H979" s="1" t="inlineStr">
        <is>
          <t>Yes</t>
        </is>
      </c>
    </row>
    <row r="980">
      <c r="A980" s="1" t="n">
        <v>194.72319</v>
      </c>
      <c r="B980" s="1" t="n">
        <v>229.97</v>
      </c>
      <c r="C980" s="1" t="n">
        <v>-157.2</v>
      </c>
      <c r="D980" s="1" t="n">
        <v>264.78</v>
      </c>
      <c r="E980" s="1" t="n">
        <v>184.978</v>
      </c>
      <c r="F980" s="1" t="inlineStr">
        <is>
          <t>Jan</t>
        </is>
      </c>
      <c r="G980" s="1" t="inlineStr">
        <is>
          <t>A</t>
        </is>
      </c>
      <c r="H980" s="1" t="inlineStr">
        <is>
          <t>Unkn</t>
        </is>
      </c>
    </row>
    <row r="981">
      <c r="A981" s="1" t="n">
        <v>199.71969</v>
      </c>
      <c r="B981" s="1" t="n">
        <v>217.91</v>
      </c>
      <c r="C981" s="1" t="n">
        <v>-211</v>
      </c>
      <c r="D981" s="1" t="n">
        <v>260.51</v>
      </c>
      <c r="E981" s="1" t="n">
        <v>180.916</v>
      </c>
      <c r="F981" s="1" t="inlineStr">
        <is>
          <t>Mch</t>
        </is>
      </c>
      <c r="G981" s="1" t="inlineStr">
        <is>
          <t>B</t>
        </is>
      </c>
      <c r="H981" s="1" t="inlineStr">
        <is>
          <t>No</t>
        </is>
      </c>
    </row>
    <row r="982">
      <c r="A982" s="1" t="n">
        <v>157.83077</v>
      </c>
      <c r="B982" s="1" t="n">
        <v>255.4</v>
      </c>
      <c r="C982" s="1" t="n">
        <v>-211.7</v>
      </c>
      <c r="D982" s="1" t="n">
        <v>228.59</v>
      </c>
      <c r="E982" s="1" t="n">
        <v>209.448</v>
      </c>
      <c r="F982" s="1" t="inlineStr">
        <is>
          <t>Feb</t>
        </is>
      </c>
      <c r="G982" s="1" t="inlineStr">
        <is>
          <t>E</t>
        </is>
      </c>
      <c r="H982" s="1" t="inlineStr">
        <is>
          <t>No</t>
        </is>
      </c>
    </row>
    <row r="983">
      <c r="A983" s="1" t="n">
        <v>177.32442</v>
      </c>
      <c r="B983" s="1" t="n">
        <v>215.73</v>
      </c>
      <c r="C983" s="1" t="n">
        <v>-172</v>
      </c>
      <c r="D983" s="1" t="n">
        <v>274.766</v>
      </c>
      <c r="E983" s="1" t="n">
        <v>221.457</v>
      </c>
      <c r="F983" s="1" t="inlineStr">
        <is>
          <t>Apr</t>
        </is>
      </c>
      <c r="G983" s="1" t="inlineStr">
        <is>
          <t>B</t>
        </is>
      </c>
      <c r="H983" s="1" t="inlineStr">
        <is>
          <t>No</t>
        </is>
      </c>
    </row>
    <row r="984">
      <c r="A984" s="1" t="n">
        <v>184.19369</v>
      </c>
      <c r="B984" s="1" t="n">
        <v>214.96</v>
      </c>
      <c r="C984" s="1" t="n">
        <v>-189.4</v>
      </c>
      <c r="D984" s="1" t="n">
        <v>263.698</v>
      </c>
      <c r="E984" s="1" t="n">
        <v>194.393</v>
      </c>
      <c r="F984" s="1" t="inlineStr">
        <is>
          <t>Feb</t>
        </is>
      </c>
      <c r="G984" s="1" t="inlineStr">
        <is>
          <t>A</t>
        </is>
      </c>
      <c r="H984" s="1" t="inlineStr">
        <is>
          <t>No</t>
        </is>
      </c>
    </row>
    <row r="985">
      <c r="A985" s="1" t="n">
        <v>201.57862</v>
      </c>
      <c r="B985" s="1" t="n">
        <v>168.58</v>
      </c>
      <c r="C985" s="1" t="n">
        <v>-227.9</v>
      </c>
      <c r="D985" s="1" t="n">
        <v>252.172</v>
      </c>
      <c r="E985" s="1" t="n">
        <v>185.835</v>
      </c>
      <c r="F985" s="1" t="inlineStr">
        <is>
          <t>Jan</t>
        </is>
      </c>
      <c r="G985" s="1" t="inlineStr">
        <is>
          <t>B</t>
        </is>
      </c>
      <c r="H985" s="1" t="inlineStr">
        <is>
          <t>No</t>
        </is>
      </c>
    </row>
    <row r="986">
      <c r="A986" s="1" t="n">
        <v>166.61948</v>
      </c>
      <c r="B986" s="1" t="n">
        <v>198.03</v>
      </c>
      <c r="C986" s="1" t="n">
        <v>-223.7</v>
      </c>
      <c r="D986" s="1" t="n">
        <v>269.452</v>
      </c>
      <c r="E986" s="1" t="n">
        <v>201.006</v>
      </c>
      <c r="F986" s="1" t="inlineStr">
        <is>
          <t>Jan</t>
        </is>
      </c>
      <c r="G986" s="1" t="inlineStr">
        <is>
          <t>E</t>
        </is>
      </c>
      <c r="H986" s="1" t="inlineStr">
        <is>
          <t>Unkn</t>
        </is>
      </c>
    </row>
    <row r="987">
      <c r="A987" s="1" t="n">
        <v>147.60436</v>
      </c>
      <c r="B987" s="1" t="n">
        <v>234.58</v>
      </c>
      <c r="C987" s="1" t="n">
        <v>-221.6</v>
      </c>
      <c r="D987" s="1" t="n">
        <v>201.023</v>
      </c>
      <c r="E987" s="1" t="n">
        <v>187.624</v>
      </c>
      <c r="F987" s="1" t="inlineStr">
        <is>
          <t>Feb</t>
        </is>
      </c>
      <c r="G987" s="1" t="inlineStr">
        <is>
          <t>B</t>
        </is>
      </c>
      <c r="H987" s="1" t="inlineStr">
        <is>
          <t>No</t>
        </is>
      </c>
    </row>
    <row r="988">
      <c r="A988" s="1" t="n">
        <v>198.42273</v>
      </c>
      <c r="B988" s="1" t="n">
        <v>208.51</v>
      </c>
      <c r="C988" s="1" t="n">
        <v>-202.4</v>
      </c>
      <c r="D988" s="1" t="n">
        <v>238.106</v>
      </c>
      <c r="E988" s="1" t="n">
        <v>170.839</v>
      </c>
      <c r="F988" s="1" t="inlineStr">
        <is>
          <t>Feb</t>
        </is>
      </c>
      <c r="G988" s="1" t="inlineStr">
        <is>
          <t>E</t>
        </is>
      </c>
      <c r="H988" s="1" t="inlineStr">
        <is>
          <t>No</t>
        </is>
      </c>
    </row>
    <row r="989">
      <c r="A989" s="1" t="n">
        <v>173.48397</v>
      </c>
      <c r="B989" s="1" t="n">
        <v>252.26</v>
      </c>
      <c r="C989" s="1" t="n">
        <v>-189.7</v>
      </c>
      <c r="D989" s="1" t="n">
        <v>233.411</v>
      </c>
      <c r="E989" s="1" t="n">
        <v>171.649</v>
      </c>
      <c r="F989" s="1" t="inlineStr">
        <is>
          <t>Feb</t>
        </is>
      </c>
      <c r="G989" s="1" t="inlineStr">
        <is>
          <t>A</t>
        </is>
      </c>
      <c r="H989" s="1" t="inlineStr">
        <is>
          <t>No</t>
        </is>
      </c>
    </row>
    <row r="990">
      <c r="A990" s="1" t="n">
        <v>193.38543</v>
      </c>
      <c r="B990" s="1" t="n">
        <v>250.1</v>
      </c>
      <c r="C990" s="1" t="n">
        <v>-221.9</v>
      </c>
      <c r="D990" s="1" t="n">
        <v>247.818</v>
      </c>
      <c r="E990" s="1" t="n">
        <v>204.464</v>
      </c>
      <c r="F990" s="1" t="inlineStr">
        <is>
          <t>Feb</t>
        </is>
      </c>
      <c r="G990" s="1" t="inlineStr">
        <is>
          <t>D</t>
        </is>
      </c>
      <c r="H990" s="1" t="inlineStr">
        <is>
          <t>Unkn</t>
        </is>
      </c>
    </row>
    <row r="991">
      <c r="A991" s="1" t="n">
        <v>197.78073</v>
      </c>
      <c r="B991" s="1" t="n">
        <v>326.5675</v>
      </c>
      <c r="C991" s="1" t="n">
        <v>-221.3</v>
      </c>
      <c r="D991" s="1" t="n">
        <v>282.686</v>
      </c>
      <c r="E991" s="1" t="n">
        <v>175.817</v>
      </c>
      <c r="F991" s="1" t="inlineStr">
        <is>
          <t>Feb</t>
        </is>
      </c>
      <c r="G991" s="1" t="inlineStr">
        <is>
          <t>B</t>
        </is>
      </c>
      <c r="H991" s="1" t="inlineStr">
        <is>
          <t>No</t>
        </is>
      </c>
    </row>
    <row r="992">
      <c r="A992" s="1" t="n">
        <v>176.28703</v>
      </c>
      <c r="B992" s="1" t="n">
        <v>237.38</v>
      </c>
      <c r="C992" s="1" t="n">
        <v>-203.3</v>
      </c>
      <c r="D992" s="1" t="n">
        <v>257.802</v>
      </c>
      <c r="E992" s="1" t="n">
        <v>175.451</v>
      </c>
      <c r="F992" s="1" t="inlineStr">
        <is>
          <t>Jun</t>
        </is>
      </c>
      <c r="G992" s="1" t="inlineStr">
        <is>
          <t>A</t>
        </is>
      </c>
      <c r="H992" s="1" t="inlineStr">
        <is>
          <t>Yes</t>
        </is>
      </c>
    </row>
    <row r="993">
      <c r="A993" s="1" t="n">
        <v>211.1839</v>
      </c>
      <c r="B993" s="1" t="n">
        <v>232.84</v>
      </c>
      <c r="C993" s="1" t="n">
        <v>-171.1</v>
      </c>
      <c r="D993" s="1" t="n">
        <v>235.246</v>
      </c>
      <c r="E993" s="1" t="n">
        <v>194.096</v>
      </c>
      <c r="F993" s="1" t="inlineStr">
        <is>
          <t>Feb</t>
        </is>
      </c>
      <c r="G993" s="1" t="inlineStr">
        <is>
          <t>D</t>
        </is>
      </c>
      <c r="H993" s="1" t="inlineStr">
        <is>
          <t>Yes</t>
        </is>
      </c>
    </row>
    <row r="994">
      <c r="A994" s="1" t="n">
        <v>193.1429</v>
      </c>
      <c r="B994" s="1" t="n">
        <v>245.25</v>
      </c>
      <c r="C994" s="1" t="n">
        <v>-174.4</v>
      </c>
      <c r="D994" s="1" t="n">
        <v>223.635</v>
      </c>
      <c r="E994" s="1" t="n">
        <v>186.267</v>
      </c>
      <c r="F994" s="1" t="inlineStr">
        <is>
          <t>Feb</t>
        </is>
      </c>
      <c r="G994" s="1" t="inlineStr">
        <is>
          <t>D</t>
        </is>
      </c>
      <c r="H994" s="1" t="inlineStr">
        <is>
          <t>Unkn</t>
        </is>
      </c>
    </row>
    <row r="995">
      <c r="A995" s="1" t="n">
        <v>170.84653</v>
      </c>
      <c r="B995" s="1" t="n">
        <v>202.07</v>
      </c>
      <c r="C995" s="1" t="n">
        <v>-153.9</v>
      </c>
      <c r="D995" s="1" t="n">
        <v>228.486</v>
      </c>
      <c r="E995" s="1" t="n">
        <v>207.63</v>
      </c>
      <c r="F995" s="1" t="inlineStr">
        <is>
          <t>Feb</t>
        </is>
      </c>
      <c r="G995" s="1" t="inlineStr">
        <is>
          <t>E</t>
        </is>
      </c>
      <c r="H995" s="1" t="inlineStr">
        <is>
          <t>Yes</t>
        </is>
      </c>
    </row>
    <row r="996">
      <c r="A996" s="1" t="n">
        <v>233.45972</v>
      </c>
      <c r="B996" s="1" t="n">
        <v>243.47</v>
      </c>
      <c r="C996" s="1" t="n">
        <v>-222.4</v>
      </c>
      <c r="D996" s="1" t="n">
        <v>217.603</v>
      </c>
      <c r="E996" s="1" t="n">
        <v>181.775</v>
      </c>
      <c r="F996" s="1" t="inlineStr">
        <is>
          <t>Feb</t>
        </is>
      </c>
      <c r="G996" s="1" t="inlineStr">
        <is>
          <t>B</t>
        </is>
      </c>
      <c r="H996" s="1" t="inlineStr">
        <is>
          <t>Unkn</t>
        </is>
      </c>
    </row>
    <row r="997">
      <c r="A997" s="1" t="n">
        <v>165.46494</v>
      </c>
      <c r="B997" s="1" t="n">
        <v>180.87</v>
      </c>
      <c r="C997" s="1" t="n">
        <v>-207.7</v>
      </c>
      <c r="D997" s="1" t="n">
        <v>227.982</v>
      </c>
      <c r="E997" s="1" t="n">
        <v>159.819</v>
      </c>
      <c r="F997" s="1" t="inlineStr">
        <is>
          <t>Jun</t>
        </is>
      </c>
      <c r="G997" s="1" t="inlineStr">
        <is>
          <t>D</t>
        </is>
      </c>
      <c r="H997" s="1" t="inlineStr">
        <is>
          <t>No</t>
        </is>
      </c>
    </row>
    <row r="998">
      <c r="A998" s="1" t="n">
        <v>183.11728</v>
      </c>
      <c r="B998" s="1" t="n">
        <v>211.33</v>
      </c>
      <c r="C998" s="1" t="n">
        <v>-217.3</v>
      </c>
      <c r="D998" s="1" t="n">
        <v>201.389</v>
      </c>
      <c r="E998" s="1" t="n">
        <v>160.315</v>
      </c>
      <c r="F998" s="1" t="inlineStr">
        <is>
          <t>Feb</t>
        </is>
      </c>
      <c r="G998" s="1" t="inlineStr">
        <is>
          <t>A</t>
        </is>
      </c>
      <c r="H998" s="1" t="inlineStr">
        <is>
          <t>No</t>
        </is>
      </c>
    </row>
    <row r="999">
      <c r="A999" s="1" t="n">
        <v>209.2405</v>
      </c>
      <c r="B999" s="1" t="n">
        <v>215.87</v>
      </c>
      <c r="C999" s="1" t="n">
        <v>-229.7</v>
      </c>
      <c r="D999" s="1" t="n">
        <v>188.381</v>
      </c>
      <c r="E999" s="1" t="n">
        <v>243.275</v>
      </c>
      <c r="F999" s="1" t="inlineStr">
        <is>
          <t>Mch</t>
        </is>
      </c>
      <c r="G999" s="1" t="inlineStr">
        <is>
          <t>E</t>
        </is>
      </c>
      <c r="H999" s="1" t="inlineStr">
        <is>
          <t>Unkn</t>
        </is>
      </c>
    </row>
    <row r="1000">
      <c r="A1000" s="1" t="n">
        <v>211.14577</v>
      </c>
      <c r="B1000" s="1" t="n">
        <v>196.56</v>
      </c>
      <c r="C1000" s="1" t="inlineStr">
        <is>
          <t>NA</t>
        </is>
      </c>
      <c r="D1000" s="1" t="n">
        <v>205.286</v>
      </c>
      <c r="E1000" s="1" t="n">
        <v>214.429</v>
      </c>
      <c r="F1000" s="1" t="inlineStr">
        <is>
          <t>Jan</t>
        </is>
      </c>
      <c r="G1000" s="1" t="inlineStr">
        <is>
          <t>F</t>
        </is>
      </c>
      <c r="H1000" s="1" t="inlineStr">
        <is>
          <t>Unkn</t>
        </is>
      </c>
    </row>
    <row r="1001">
      <c r="A1001" s="1" t="n">
        <v>87.92608250000001</v>
      </c>
      <c r="B1001" s="1" t="n">
        <v>242.4</v>
      </c>
      <c r="C1001" s="1" t="n">
        <v>-173</v>
      </c>
      <c r="D1001" s="1" t="n">
        <v>265.741</v>
      </c>
      <c r="E1001" s="1" t="inlineStr">
        <is>
          <t>NA</t>
        </is>
      </c>
      <c r="F1001" s="1" t="inlineStr">
        <is>
          <t>Apr</t>
        </is>
      </c>
      <c r="G1001" s="1" t="inlineStr">
        <is>
          <t>C</t>
        </is>
      </c>
      <c r="H1001" s="1" t="inlineStr">
        <is>
          <t>Yes</t>
        </is>
      </c>
    </row>
    <row r="1002">
      <c r="A1002" s="1" t="n">
        <v>216.74311</v>
      </c>
      <c r="B1002" s="1" t="n">
        <v>264.24</v>
      </c>
      <c r="C1002" s="1" t="n">
        <v>-221.4</v>
      </c>
      <c r="D1002" s="1" t="n">
        <v>207.688</v>
      </c>
      <c r="E1002" s="1" t="n">
        <v>168.435</v>
      </c>
      <c r="F1002" s="1" t="inlineStr">
        <is>
          <t>Jun</t>
        </is>
      </c>
      <c r="G1002" s="1" t="inlineStr">
        <is>
          <t>B</t>
        </is>
      </c>
      <c r="H1002" s="1" t="inlineStr">
        <is>
          <t>No</t>
        </is>
      </c>
    </row>
    <row r="1003">
      <c r="A1003" s="1" t="n">
        <v>212.78933</v>
      </c>
      <c r="B1003" s="1" t="n">
        <v>171.65</v>
      </c>
      <c r="C1003" s="1" t="n">
        <v>-220.3</v>
      </c>
      <c r="D1003" s="1" t="n">
        <v>245.096</v>
      </c>
      <c r="E1003" s="1" t="n">
        <v>194.428</v>
      </c>
      <c r="F1003" s="1" t="inlineStr">
        <is>
          <t>Apr</t>
        </is>
      </c>
      <c r="G1003" s="1" t="inlineStr">
        <is>
          <t>F</t>
        </is>
      </c>
      <c r="H1003" s="1" t="inlineStr">
        <is>
          <t>No</t>
        </is>
      </c>
    </row>
    <row r="1004">
      <c r="A1004" s="1" t="n">
        <v>204.05429</v>
      </c>
      <c r="B1004" s="1" t="n">
        <v>255.02</v>
      </c>
      <c r="C1004" s="1" t="n">
        <v>-184.5</v>
      </c>
      <c r="D1004" s="1" t="n">
        <v>256.011</v>
      </c>
      <c r="E1004" s="1" t="n">
        <v>211.693</v>
      </c>
      <c r="F1004" s="1" t="inlineStr">
        <is>
          <t>Jan</t>
        </is>
      </c>
      <c r="G1004" s="1" t="inlineStr">
        <is>
          <t>C</t>
        </is>
      </c>
      <c r="H1004" s="1" t="inlineStr">
        <is>
          <t>Unkn</t>
        </is>
      </c>
    </row>
    <row r="1005">
      <c r="A1005" s="1" t="n">
        <v>189.22142</v>
      </c>
      <c r="B1005" s="1" t="n">
        <v>229.47</v>
      </c>
      <c r="C1005" s="1" t="n">
        <v>-194.7</v>
      </c>
      <c r="D1005" s="1" t="n">
        <v>250.984</v>
      </c>
      <c r="E1005" s="1" t="n">
        <v>179.821</v>
      </c>
      <c r="F1005" s="1" t="inlineStr">
        <is>
          <t>Feb</t>
        </is>
      </c>
      <c r="G1005" s="1" t="inlineStr">
        <is>
          <t>B</t>
        </is>
      </c>
      <c r="H1005" s="1" t="inlineStr">
        <is>
          <t>No</t>
        </is>
      </c>
    </row>
    <row r="1006">
      <c r="A1006" s="1" t="n">
        <v>175.81864</v>
      </c>
      <c r="B1006" s="1" t="n">
        <v>220.56</v>
      </c>
      <c r="C1006" s="1" t="n">
        <v>-166.3</v>
      </c>
      <c r="D1006" s="1" t="n">
        <v>222.838</v>
      </c>
      <c r="E1006" s="1" t="n">
        <v>171.488</v>
      </c>
      <c r="F1006" s="1" t="inlineStr">
        <is>
          <t>Mch</t>
        </is>
      </c>
      <c r="G1006" s="1" t="inlineStr">
        <is>
          <t>B</t>
        </is>
      </c>
      <c r="H1006" s="1" t="inlineStr">
        <is>
          <t>No</t>
        </is>
      </c>
    </row>
    <row r="1007">
      <c r="A1007" s="1" t="n">
        <v>176.3415</v>
      </c>
      <c r="B1007" s="1" t="n">
        <v>224.44</v>
      </c>
      <c r="C1007" s="1" t="n">
        <v>-197.1</v>
      </c>
      <c r="D1007" s="1" t="n">
        <v>251.247</v>
      </c>
      <c r="E1007" s="1" t="n">
        <v>178.956</v>
      </c>
      <c r="F1007" s="1" t="inlineStr">
        <is>
          <t>Mch</t>
        </is>
      </c>
      <c r="G1007" s="1" t="inlineStr">
        <is>
          <t>D</t>
        </is>
      </c>
      <c r="H1007" s="1" t="inlineStr">
        <is>
          <t>Yes</t>
        </is>
      </c>
    </row>
    <row r="1008">
      <c r="A1008" s="1" t="inlineStr">
        <is>
          <t>NA</t>
        </is>
      </c>
      <c r="B1008" s="1" t="n">
        <v>204.1</v>
      </c>
      <c r="C1008" s="1" t="n">
        <v>-213.4</v>
      </c>
      <c r="D1008" s="1" t="n">
        <v>227.537</v>
      </c>
      <c r="E1008" s="1" t="n">
        <v>184.443</v>
      </c>
      <c r="F1008" s="1" t="inlineStr">
        <is>
          <t>Apr</t>
        </is>
      </c>
      <c r="G1008" s="1" t="inlineStr">
        <is>
          <t>A</t>
        </is>
      </c>
      <c r="H1008" s="1" t="inlineStr">
        <is>
          <t>No</t>
        </is>
      </c>
    </row>
    <row r="1009">
      <c r="A1009" s="1" t="n">
        <v>208.33377</v>
      </c>
      <c r="B1009" s="1" t="n">
        <v>226.5</v>
      </c>
      <c r="C1009" s="1" t="n">
        <v>-204</v>
      </c>
      <c r="D1009" s="1" t="n">
        <v>245.656</v>
      </c>
      <c r="E1009" s="1" t="n">
        <v>196.923</v>
      </c>
      <c r="F1009" s="1" t="inlineStr">
        <is>
          <t>Feb</t>
        </is>
      </c>
      <c r="G1009" s="1" t="inlineStr">
        <is>
          <t>F</t>
        </is>
      </c>
      <c r="H1009" s="1" t="inlineStr">
        <is>
          <t>Yes</t>
        </is>
      </c>
    </row>
    <row r="1010">
      <c r="A1010" s="1" t="n">
        <v>156.67297</v>
      </c>
      <c r="B1010" s="1" t="n">
        <v>202.93</v>
      </c>
      <c r="C1010" s="1" t="n">
        <v>-196</v>
      </c>
      <c r="D1010" s="1" t="n">
        <v>233.702</v>
      </c>
      <c r="E1010" s="1" t="n">
        <v>203.746</v>
      </c>
      <c r="F1010" s="1" t="inlineStr">
        <is>
          <t>Jun</t>
        </is>
      </c>
      <c r="G1010" s="1" t="inlineStr">
        <is>
          <t>B</t>
        </is>
      </c>
      <c r="H1010" s="1" t="inlineStr">
        <is>
          <t>Unkn</t>
        </is>
      </c>
    </row>
    <row r="1011">
      <c r="A1011" s="1" t="n">
        <v>182.00687</v>
      </c>
      <c r="B1011" s="1" t="n">
        <v>283.63</v>
      </c>
      <c r="C1011" s="1" t="n">
        <v>-170.6</v>
      </c>
      <c r="D1011" s="1" t="n">
        <v>213.442</v>
      </c>
      <c r="E1011" s="1" t="n">
        <v>175.005</v>
      </c>
      <c r="F1011" s="1" t="inlineStr">
        <is>
          <t>Jan</t>
        </is>
      </c>
      <c r="G1011" s="1" t="inlineStr">
        <is>
          <t>F</t>
        </is>
      </c>
      <c r="H1011" s="1" t="inlineStr">
        <is>
          <t>No</t>
        </is>
      </c>
    </row>
    <row r="1012">
      <c r="A1012" s="1" t="n">
        <v>211.50426</v>
      </c>
      <c r="B1012" s="1" t="n">
        <v>244.5</v>
      </c>
      <c r="C1012" s="1" t="n">
        <v>-209.7</v>
      </c>
      <c r="D1012" s="1" t="n">
        <v>250.846</v>
      </c>
      <c r="E1012" s="1" t="n">
        <v>182.728</v>
      </c>
      <c r="F1012" s="1" t="inlineStr">
        <is>
          <t>Feb</t>
        </is>
      </c>
      <c r="G1012" s="1" t="inlineStr">
        <is>
          <t>E</t>
        </is>
      </c>
      <c r="H1012" s="1" t="inlineStr">
        <is>
          <t>Unkn</t>
        </is>
      </c>
    </row>
    <row r="1013">
      <c r="A1013" s="1" t="inlineStr">
        <is>
          <t>NA</t>
        </is>
      </c>
      <c r="B1013" s="1" t="n">
        <v>221.9</v>
      </c>
      <c r="C1013" s="1" t="n">
        <v>-155.4</v>
      </c>
      <c r="D1013" s="1" t="inlineStr">
        <is>
          <t>NA</t>
        </is>
      </c>
      <c r="E1013" s="1" t="n">
        <v>188.164</v>
      </c>
      <c r="F1013" s="1" t="inlineStr">
        <is>
          <t>Feb</t>
        </is>
      </c>
      <c r="G1013" s="1" t="inlineStr">
        <is>
          <t>F</t>
        </is>
      </c>
      <c r="H1013" s="1" t="inlineStr">
        <is>
          <t>No</t>
        </is>
      </c>
    </row>
    <row r="1014">
      <c r="A1014" s="1" t="n">
        <v>192.9431</v>
      </c>
      <c r="B1014" s="1" t="n">
        <v>245.22</v>
      </c>
      <c r="C1014" s="1" t="n">
        <v>-191.2</v>
      </c>
      <c r="D1014" s="1" t="n">
        <v>252.468</v>
      </c>
      <c r="E1014" s="1" t="n">
        <v>202.6</v>
      </c>
      <c r="F1014" s="1" t="inlineStr">
        <is>
          <t>Mch</t>
        </is>
      </c>
      <c r="G1014" s="1" t="inlineStr">
        <is>
          <t>B</t>
        </is>
      </c>
      <c r="H1014" s="1" t="inlineStr">
        <is>
          <t>No</t>
        </is>
      </c>
    </row>
    <row r="1015">
      <c r="A1015" s="1" t="n">
        <v>193.04242</v>
      </c>
      <c r="B1015" s="1" t="n">
        <v>248.22</v>
      </c>
      <c r="C1015" s="1" t="n">
        <v>-213.3</v>
      </c>
      <c r="D1015" s="1" t="n">
        <v>221.344</v>
      </c>
      <c r="E1015" s="1" t="n">
        <v>186.802</v>
      </c>
      <c r="F1015" s="1" t="inlineStr">
        <is>
          <t>Feb</t>
        </is>
      </c>
      <c r="G1015" s="1" t="inlineStr">
        <is>
          <t>D</t>
        </is>
      </c>
      <c r="H1015" s="1" t="inlineStr">
        <is>
          <t>Yes</t>
        </is>
      </c>
    </row>
    <row r="1016">
      <c r="A1016" s="1" t="n">
        <v>150.65116</v>
      </c>
      <c r="B1016" s="1" t="n">
        <v>191.97</v>
      </c>
      <c r="C1016" s="1" t="n">
        <v>-233.2</v>
      </c>
      <c r="D1016" s="1" t="n">
        <v>274.551</v>
      </c>
      <c r="E1016" s="1" t="n">
        <v>210.848</v>
      </c>
      <c r="F1016" s="1" t="inlineStr">
        <is>
          <t>Jun</t>
        </is>
      </c>
      <c r="G1016" s="1" t="inlineStr">
        <is>
          <t>C</t>
        </is>
      </c>
      <c r="H1016" s="1" t="inlineStr">
        <is>
          <t>No</t>
        </is>
      </c>
    </row>
    <row r="1017">
      <c r="A1017" s="1" t="n">
        <v>195.16558</v>
      </c>
      <c r="B1017" s="1" t="n">
        <v>226.58</v>
      </c>
      <c r="C1017" s="1" t="n">
        <v>-240.1</v>
      </c>
      <c r="D1017" s="1" t="n">
        <v>269.028</v>
      </c>
      <c r="E1017" s="1" t="n">
        <v>201.891</v>
      </c>
      <c r="F1017" s="1" t="inlineStr">
        <is>
          <t>Mch</t>
        </is>
      </c>
      <c r="G1017" s="1" t="inlineStr">
        <is>
          <t>E</t>
        </is>
      </c>
      <c r="H1017" s="1" t="inlineStr">
        <is>
          <t>No</t>
        </is>
      </c>
    </row>
    <row r="1018">
      <c r="A1018" s="1" t="n">
        <v>167.63576</v>
      </c>
      <c r="B1018" s="1" t="n">
        <v>207.32</v>
      </c>
      <c r="C1018" s="1" t="n">
        <v>-158</v>
      </c>
      <c r="D1018" s="1" t="n">
        <v>292.699</v>
      </c>
      <c r="E1018" s="1" t="n">
        <v>159.138</v>
      </c>
      <c r="F1018" s="1" t="inlineStr">
        <is>
          <t>Feb</t>
        </is>
      </c>
      <c r="G1018" s="1" t="inlineStr">
        <is>
          <t>F</t>
        </is>
      </c>
      <c r="H1018" s="1" t="inlineStr">
        <is>
          <t>Yes</t>
        </is>
      </c>
    </row>
    <row r="1019">
      <c r="A1019" s="1" t="n">
        <v>212.66503</v>
      </c>
      <c r="B1019" s="1" t="n">
        <v>248.2</v>
      </c>
      <c r="C1019" s="1" t="n">
        <v>-177.7</v>
      </c>
      <c r="D1019" s="1" t="n">
        <v>291.995</v>
      </c>
      <c r="E1019" s="1" t="n">
        <v>205.035</v>
      </c>
      <c r="F1019" s="1" t="inlineStr">
        <is>
          <t>Mch</t>
        </is>
      </c>
      <c r="G1019" s="1" t="inlineStr">
        <is>
          <t>E</t>
        </is>
      </c>
      <c r="H1019" s="1" t="inlineStr">
        <is>
          <t>Unkn</t>
        </is>
      </c>
    </row>
    <row r="1020">
      <c r="A1020" s="1" t="n">
        <v>172.38998</v>
      </c>
      <c r="B1020" s="1" t="n">
        <v>237.52</v>
      </c>
      <c r="C1020" s="1" t="n">
        <v>-224.4</v>
      </c>
      <c r="D1020" s="1" t="n">
        <v>245.484</v>
      </c>
      <c r="E1020" s="1" t="n">
        <v>190.009</v>
      </c>
      <c r="F1020" s="1" t="inlineStr">
        <is>
          <t>Jan</t>
        </is>
      </c>
      <c r="G1020" s="1" t="inlineStr">
        <is>
          <t>A</t>
        </is>
      </c>
      <c r="H1020" s="1" t="inlineStr">
        <is>
          <t>NA</t>
        </is>
      </c>
    </row>
    <row r="1021">
      <c r="A1021" s="1" t="n">
        <v>216.89508</v>
      </c>
      <c r="B1021" s="1" t="n">
        <v>244.86</v>
      </c>
      <c r="C1021" s="1" t="n">
        <v>-104.3</v>
      </c>
      <c r="D1021" s="1" t="n">
        <v>210.66</v>
      </c>
      <c r="E1021" s="1" t="n">
        <v>196.115</v>
      </c>
      <c r="F1021" s="1" t="inlineStr">
        <is>
          <t>Jun</t>
        </is>
      </c>
      <c r="G1021" s="1" t="inlineStr">
        <is>
          <t>D</t>
        </is>
      </c>
      <c r="H1021" s="1" t="inlineStr">
        <is>
          <t>No</t>
        </is>
      </c>
    </row>
    <row r="1022">
      <c r="A1022" s="1" t="n">
        <v>186.90819</v>
      </c>
      <c r="B1022" s="1" t="n">
        <v>205.56</v>
      </c>
      <c r="C1022" s="1" t="n">
        <v>-234.3</v>
      </c>
      <c r="D1022" s="1" t="n">
        <v>299.903</v>
      </c>
      <c r="E1022" s="1" t="n">
        <v>179.011</v>
      </c>
      <c r="F1022" s="1" t="inlineStr">
        <is>
          <t>Feb</t>
        </is>
      </c>
      <c r="G1022" s="1" t="inlineStr">
        <is>
          <t>D</t>
        </is>
      </c>
      <c r="H1022" s="1" t="inlineStr">
        <is>
          <t>Unkn</t>
        </is>
      </c>
    </row>
    <row r="1023">
      <c r="A1023" s="1" t="n">
        <v>194.87561</v>
      </c>
      <c r="B1023" s="1" t="n">
        <v>216.87</v>
      </c>
      <c r="C1023" s="1" t="n">
        <v>-234.8</v>
      </c>
      <c r="D1023" s="1" t="n">
        <v>212</v>
      </c>
      <c r="E1023" s="1" t="n">
        <v>227.895</v>
      </c>
      <c r="F1023" s="1" t="inlineStr">
        <is>
          <t>Feb</t>
        </is>
      </c>
      <c r="G1023" s="1" t="inlineStr">
        <is>
          <t>B</t>
        </is>
      </c>
      <c r="H1023" s="1" t="inlineStr">
        <is>
          <t>Yes</t>
        </is>
      </c>
    </row>
    <row r="1024">
      <c r="A1024" s="1" t="n">
        <v>195.90888</v>
      </c>
      <c r="B1024" s="1" t="n">
        <v>219.25</v>
      </c>
      <c r="C1024" s="1" t="n">
        <v>-211.6</v>
      </c>
      <c r="D1024" s="1" t="n">
        <v>132.1115</v>
      </c>
      <c r="E1024" s="1" t="n">
        <v>165.504</v>
      </c>
      <c r="F1024" s="1" t="inlineStr">
        <is>
          <t>Mch</t>
        </is>
      </c>
      <c r="G1024" s="1" t="inlineStr">
        <is>
          <t>E</t>
        </is>
      </c>
      <c r="H1024" s="1" t="inlineStr">
        <is>
          <t>No</t>
        </is>
      </c>
    </row>
    <row r="1025">
      <c r="A1025" s="1" t="n">
        <v>192.25992</v>
      </c>
      <c r="B1025" s="1" t="n">
        <v>181.93</v>
      </c>
      <c r="C1025" s="1" t="n">
        <v>-187.2</v>
      </c>
      <c r="D1025" s="1" t="n">
        <v>265.274</v>
      </c>
      <c r="E1025" s="1" t="n">
        <v>184.298</v>
      </c>
      <c r="F1025" s="1" t="inlineStr">
        <is>
          <t>Feb</t>
        </is>
      </c>
      <c r="G1025" s="1" t="inlineStr">
        <is>
          <t>B</t>
        </is>
      </c>
      <c r="H1025" s="1" t="inlineStr">
        <is>
          <t>No</t>
        </is>
      </c>
    </row>
    <row r="1026">
      <c r="A1026" s="1" t="n">
        <v>197.56943</v>
      </c>
      <c r="B1026" s="1" t="n">
        <v>281.95</v>
      </c>
      <c r="C1026" s="1" t="n">
        <v>-222.8</v>
      </c>
      <c r="D1026" s="1" t="n">
        <v>240.029</v>
      </c>
      <c r="E1026" s="1" t="n">
        <v>155.743</v>
      </c>
      <c r="F1026" s="1" t="inlineStr">
        <is>
          <t>Jan</t>
        </is>
      </c>
      <c r="G1026" s="1" t="inlineStr">
        <is>
          <t>C</t>
        </is>
      </c>
      <c r="H1026" s="1" t="inlineStr">
        <is>
          <t>Yes</t>
        </is>
      </c>
    </row>
    <row r="1027">
      <c r="A1027" s="1" t="n">
        <v>101.959755</v>
      </c>
      <c r="B1027" s="1" t="n">
        <v>210.42</v>
      </c>
      <c r="C1027" s="1" t="n">
        <v>-207</v>
      </c>
      <c r="D1027" s="1" t="n">
        <v>208.065</v>
      </c>
      <c r="E1027" s="1" t="n">
        <v>93.5825</v>
      </c>
      <c r="F1027" s="1" t="inlineStr">
        <is>
          <t>Jan</t>
        </is>
      </c>
      <c r="G1027" s="1" t="inlineStr">
        <is>
          <t>C</t>
        </is>
      </c>
      <c r="H1027" s="1" t="inlineStr">
        <is>
          <t>Yes</t>
        </is>
      </c>
    </row>
    <row r="1028">
      <c r="A1028" s="1" t="n">
        <v>204.36646</v>
      </c>
      <c r="B1028" s="1" t="n">
        <v>232.85</v>
      </c>
      <c r="C1028" s="1" t="n">
        <v>-224</v>
      </c>
      <c r="D1028" s="1" t="n">
        <v>260.061</v>
      </c>
      <c r="E1028" s="1" t="n">
        <v>179.826</v>
      </c>
      <c r="F1028" s="1" t="inlineStr">
        <is>
          <t>Apr</t>
        </is>
      </c>
      <c r="G1028" s="1" t="inlineStr">
        <is>
          <t>A</t>
        </is>
      </c>
      <c r="H1028" s="1" t="inlineStr">
        <is>
          <t>No</t>
        </is>
      </c>
    </row>
    <row r="1029">
      <c r="A1029" s="1" t="n">
        <v>189.92014</v>
      </c>
      <c r="B1029" s="1" t="n">
        <v>216.44</v>
      </c>
      <c r="C1029" s="1" t="n">
        <v>-188.9</v>
      </c>
      <c r="D1029" s="1" t="n">
        <v>187.801</v>
      </c>
      <c r="E1029" s="1" t="n">
        <v>180.82</v>
      </c>
      <c r="F1029" s="1" t="inlineStr">
        <is>
          <t>Jan</t>
        </is>
      </c>
      <c r="G1029" s="1" t="inlineStr">
        <is>
          <t>B</t>
        </is>
      </c>
      <c r="H1029" s="1" t="inlineStr">
        <is>
          <t>No</t>
        </is>
      </c>
    </row>
    <row r="1030">
      <c r="A1030" s="1" t="n">
        <v>202.72736</v>
      </c>
      <c r="B1030" s="1" t="n">
        <v>225.16</v>
      </c>
      <c r="C1030" s="1" t="n">
        <v>-182.1</v>
      </c>
      <c r="D1030" s="1" t="n">
        <v>254.166</v>
      </c>
      <c r="E1030" s="1" t="n">
        <v>206.997</v>
      </c>
      <c r="F1030" s="1" t="inlineStr">
        <is>
          <t>Mch</t>
        </is>
      </c>
      <c r="G1030" s="1" t="inlineStr">
        <is>
          <t>E</t>
        </is>
      </c>
      <c r="H1030" s="1" t="inlineStr">
        <is>
          <t>No</t>
        </is>
      </c>
    </row>
    <row r="1031">
      <c r="A1031" s="1" t="n">
        <v>195.07632</v>
      </c>
      <c r="B1031" s="1" t="n">
        <v>208.99</v>
      </c>
      <c r="C1031" s="1" t="n">
        <v>-192.9</v>
      </c>
      <c r="D1031" s="1" t="n">
        <v>228.662</v>
      </c>
      <c r="E1031" s="1" t="n">
        <v>174.23</v>
      </c>
      <c r="F1031" s="1" t="inlineStr">
        <is>
          <t>Feb</t>
        </is>
      </c>
      <c r="G1031" s="1" t="inlineStr">
        <is>
          <t>F</t>
        </is>
      </c>
      <c r="H1031" s="1" t="inlineStr">
        <is>
          <t>Yes</t>
        </is>
      </c>
    </row>
    <row r="1032">
      <c r="A1032" s="1" t="n">
        <v>167.40669</v>
      </c>
      <c r="B1032" s="1" t="n">
        <v>253.67</v>
      </c>
      <c r="C1032" s="1" t="n">
        <v>-212.3</v>
      </c>
      <c r="D1032" s="1" t="n">
        <v>235.103</v>
      </c>
      <c r="E1032" s="1" t="n">
        <v>192.814</v>
      </c>
      <c r="F1032" s="1" t="inlineStr">
        <is>
          <t>Feb</t>
        </is>
      </c>
      <c r="G1032" s="1" t="inlineStr">
        <is>
          <t>B</t>
        </is>
      </c>
      <c r="H1032" s="1" t="inlineStr">
        <is>
          <t>No</t>
        </is>
      </c>
    </row>
    <row r="1033">
      <c r="A1033" s="1" t="n">
        <v>170.33903</v>
      </c>
      <c r="B1033" s="1" t="n">
        <v>237.22</v>
      </c>
      <c r="C1033" s="1" t="n">
        <v>-209.2</v>
      </c>
      <c r="D1033" s="1" t="n">
        <v>207.16</v>
      </c>
      <c r="E1033" s="1" t="n">
        <v>195.035</v>
      </c>
      <c r="F1033" s="1" t="inlineStr">
        <is>
          <t>Feb</t>
        </is>
      </c>
      <c r="G1033" s="1" t="inlineStr">
        <is>
          <t>E</t>
        </is>
      </c>
      <c r="H1033" s="1" t="inlineStr">
        <is>
          <t>No</t>
        </is>
      </c>
    </row>
    <row r="1034">
      <c r="A1034" s="1" t="n">
        <v>196.44943</v>
      </c>
      <c r="B1034" s="1" t="n">
        <v>208.74</v>
      </c>
      <c r="C1034" s="1" t="n">
        <v>-207</v>
      </c>
      <c r="D1034" s="1" t="n">
        <v>244.342</v>
      </c>
      <c r="E1034" s="1" t="n">
        <v>180.084</v>
      </c>
      <c r="F1034" s="1" t="inlineStr">
        <is>
          <t>Mch</t>
        </is>
      </c>
      <c r="G1034" s="1" t="inlineStr">
        <is>
          <t>E</t>
        </is>
      </c>
      <c r="H1034" s="1" t="inlineStr">
        <is>
          <t>Yes</t>
        </is>
      </c>
    </row>
    <row r="1035">
      <c r="A1035" s="1" t="n">
        <v>174.80984</v>
      </c>
      <c r="B1035" s="1" t="n">
        <v>229.23</v>
      </c>
      <c r="C1035" s="1" t="n">
        <v>-204.2</v>
      </c>
      <c r="D1035" s="1" t="n">
        <v>233.342</v>
      </c>
      <c r="E1035" s="1" t="n">
        <v>210.209</v>
      </c>
      <c r="F1035" s="1" t="inlineStr">
        <is>
          <t>Feb</t>
        </is>
      </c>
      <c r="G1035" s="1" t="inlineStr">
        <is>
          <t>F</t>
        </is>
      </c>
      <c r="H1035" s="1" t="inlineStr">
        <is>
          <t>Yes</t>
        </is>
      </c>
    </row>
    <row r="1036">
      <c r="A1036" s="1" t="inlineStr">
        <is>
          <t>NA</t>
        </is>
      </c>
      <c r="B1036" s="1" t="n">
        <v>206.44</v>
      </c>
      <c r="C1036" s="1" t="n">
        <v>-175.7</v>
      </c>
      <c r="D1036" s="1" t="n">
        <v>281.381</v>
      </c>
      <c r="E1036" s="1" t="n">
        <v>177.962</v>
      </c>
      <c r="F1036" s="1" t="inlineStr">
        <is>
          <t>Feb</t>
        </is>
      </c>
      <c r="G1036" s="1" t="inlineStr">
        <is>
          <t>E</t>
        </is>
      </c>
      <c r="H1036" s="1" t="inlineStr">
        <is>
          <t>Yes</t>
        </is>
      </c>
    </row>
    <row r="1037">
      <c r="A1037" s="1" t="n">
        <v>204.88011</v>
      </c>
      <c r="B1037" s="1" t="n">
        <v>207.44</v>
      </c>
      <c r="C1037" s="1" t="n">
        <v>-166.8</v>
      </c>
      <c r="D1037" s="1" t="n">
        <v>248.937</v>
      </c>
      <c r="E1037" s="1" t="n">
        <v>188.946</v>
      </c>
      <c r="F1037" s="1" t="inlineStr">
        <is>
          <t>Jan</t>
        </is>
      </c>
      <c r="G1037" s="1" t="inlineStr">
        <is>
          <t>F</t>
        </is>
      </c>
      <c r="H1037" s="1" t="inlineStr">
        <is>
          <t>Yes</t>
        </is>
      </c>
    </row>
    <row r="1038">
      <c r="A1038" s="1" t="n">
        <v>204.56447</v>
      </c>
      <c r="B1038" s="1" t="n">
        <v>219.39</v>
      </c>
      <c r="C1038" s="1" t="n">
        <v>-170.5</v>
      </c>
      <c r="D1038" s="1" t="n">
        <v>232.58</v>
      </c>
      <c r="E1038" s="1" t="n">
        <v>204.823</v>
      </c>
      <c r="F1038" s="1" t="inlineStr">
        <is>
          <t>Feb</t>
        </is>
      </c>
      <c r="G1038" s="1" t="inlineStr">
        <is>
          <t>D</t>
        </is>
      </c>
      <c r="H1038" s="1" t="inlineStr">
        <is>
          <t>Unkn</t>
        </is>
      </c>
    </row>
    <row r="1039">
      <c r="A1039" s="1" t="n">
        <v>171.94759</v>
      </c>
      <c r="B1039" s="1" t="n">
        <v>216.9</v>
      </c>
      <c r="C1039" s="1" t="n">
        <v>-188.5</v>
      </c>
      <c r="D1039" s="1" t="n">
        <v>203.382</v>
      </c>
      <c r="E1039" s="1" t="n">
        <v>214.366</v>
      </c>
      <c r="F1039" s="1" t="inlineStr">
        <is>
          <t>Apr</t>
        </is>
      </c>
      <c r="G1039" s="1" t="inlineStr">
        <is>
          <t>F</t>
        </is>
      </c>
      <c r="H1039" s="1" t="inlineStr">
        <is>
          <t>No</t>
        </is>
      </c>
    </row>
    <row r="1040">
      <c r="A1040" s="1" t="n">
        <v>189.47056</v>
      </c>
      <c r="B1040" s="1" t="n">
        <v>236.62</v>
      </c>
      <c r="C1040" s="1" t="n">
        <v>-198.2</v>
      </c>
      <c r="D1040" s="1" t="inlineStr">
        <is>
          <t>NA</t>
        </is>
      </c>
      <c r="E1040" s="1" t="n">
        <v>191.287</v>
      </c>
      <c r="F1040" s="1" t="inlineStr">
        <is>
          <t>Feb</t>
        </is>
      </c>
      <c r="G1040" s="1" t="inlineStr">
        <is>
          <t>B</t>
        </is>
      </c>
      <c r="H1040" s="1" t="inlineStr">
        <is>
          <t>Yes</t>
        </is>
      </c>
    </row>
    <row r="1041">
      <c r="A1041" s="1" t="n">
        <v>136.59028</v>
      </c>
      <c r="B1041" s="1" t="n">
        <v>224.94</v>
      </c>
      <c r="C1041" s="1" t="n">
        <v>-173.8</v>
      </c>
      <c r="D1041" s="1" t="n">
        <v>244.888</v>
      </c>
      <c r="E1041" s="1" t="n">
        <v>173.943</v>
      </c>
      <c r="F1041" s="1" t="inlineStr">
        <is>
          <t>Apr</t>
        </is>
      </c>
      <c r="G1041" s="1" t="inlineStr">
        <is>
          <t>E</t>
        </is>
      </c>
      <c r="H1041" s="1" t="inlineStr">
        <is>
          <t>Yes</t>
        </is>
      </c>
    </row>
    <row r="1042">
      <c r="A1042" s="1" t="n">
        <v>196.47647</v>
      </c>
      <c r="B1042" s="1" t="n">
        <v>234.99</v>
      </c>
      <c r="C1042" s="1" t="n">
        <v>-215.4</v>
      </c>
      <c r="D1042" s="1" t="n">
        <v>260.713</v>
      </c>
      <c r="E1042" s="1" t="n">
        <v>158.174</v>
      </c>
      <c r="F1042" s="1" t="inlineStr">
        <is>
          <t>Jan</t>
        </is>
      </c>
      <c r="G1042" s="1" t="inlineStr">
        <is>
          <t>C</t>
        </is>
      </c>
      <c r="H1042" s="1" t="inlineStr">
        <is>
          <t>Unkn</t>
        </is>
      </c>
    </row>
    <row r="1043">
      <c r="A1043" s="1" t="n">
        <v>189.82916</v>
      </c>
      <c r="B1043" s="1" t="n">
        <v>236.13</v>
      </c>
      <c r="C1043" s="1" t="n">
        <v>-203.7</v>
      </c>
      <c r="D1043" s="1" t="n">
        <v>216.579</v>
      </c>
      <c r="E1043" s="1" t="n">
        <v>212.222</v>
      </c>
      <c r="F1043" s="1" t="inlineStr">
        <is>
          <t>Jan</t>
        </is>
      </c>
      <c r="G1043" s="1" t="inlineStr">
        <is>
          <t>D</t>
        </is>
      </c>
      <c r="H1043" s="1" t="inlineStr">
        <is>
          <t>Yes</t>
        </is>
      </c>
    </row>
    <row r="1044">
      <c r="A1044" s="1" t="n">
        <v>206.21334</v>
      </c>
      <c r="B1044" s="1" t="n">
        <v>246.46</v>
      </c>
      <c r="C1044" s="1" t="n">
        <v>-197</v>
      </c>
      <c r="D1044" s="1" t="n">
        <v>238.002</v>
      </c>
      <c r="E1044" s="1" t="n">
        <v>174.298</v>
      </c>
      <c r="F1044" s="1" t="inlineStr">
        <is>
          <t>Feb</t>
        </is>
      </c>
      <c r="G1044" s="1" t="inlineStr">
        <is>
          <t>E</t>
        </is>
      </c>
      <c r="H1044" s="1" t="inlineStr">
        <is>
          <t>No</t>
        </is>
      </c>
    </row>
    <row r="1045">
      <c r="A1045" s="1" t="n">
        <v>163.08197</v>
      </c>
      <c r="B1045" s="1" t="n">
        <v>242.11</v>
      </c>
      <c r="C1045" s="1" t="n">
        <v>-192.3</v>
      </c>
      <c r="D1045" s="1" t="n">
        <v>263.412</v>
      </c>
      <c r="E1045" s="1" t="n">
        <v>202.878</v>
      </c>
      <c r="F1045" s="1" t="inlineStr">
        <is>
          <t>Feb</t>
        </is>
      </c>
      <c r="G1045" s="1" t="inlineStr">
        <is>
          <t>E</t>
        </is>
      </c>
      <c r="H1045" s="1" t="inlineStr">
        <is>
          <t>No</t>
        </is>
      </c>
    </row>
    <row r="1046">
      <c r="A1046" s="1" t="n">
        <v>213.66087</v>
      </c>
      <c r="B1046" s="1" t="n">
        <v>231.31</v>
      </c>
      <c r="C1046" s="1" t="n">
        <v>-189</v>
      </c>
      <c r="D1046" s="1" t="n">
        <v>221.698</v>
      </c>
      <c r="E1046" s="1" t="n">
        <v>155.43</v>
      </c>
      <c r="F1046" s="1" t="inlineStr">
        <is>
          <t>Feb</t>
        </is>
      </c>
      <c r="G1046" s="1" t="inlineStr">
        <is>
          <t>D</t>
        </is>
      </c>
      <c r="H1046" s="1" t="inlineStr">
        <is>
          <t>No</t>
        </is>
      </c>
    </row>
    <row r="1047">
      <c r="A1047" s="1" t="n">
        <v>176.90117</v>
      </c>
      <c r="B1047" s="1" t="n">
        <v>205.04</v>
      </c>
      <c r="C1047" s="1" t="n">
        <v>-199.8</v>
      </c>
      <c r="D1047" s="1" t="n">
        <v>215.094</v>
      </c>
      <c r="E1047" s="1" t="n">
        <v>198.017</v>
      </c>
      <c r="F1047" s="1" t="inlineStr">
        <is>
          <t>Feb</t>
        </is>
      </c>
      <c r="G1047" s="1" t="inlineStr">
        <is>
          <t>E</t>
        </is>
      </c>
      <c r="H1047" s="1" t="inlineStr">
        <is>
          <t>No</t>
        </is>
      </c>
    </row>
    <row r="1048">
      <c r="A1048" s="1" t="n">
        <v>192.82132</v>
      </c>
      <c r="B1048" s="1" t="n">
        <v>219.8</v>
      </c>
      <c r="C1048" s="1" t="n">
        <v>-211.6</v>
      </c>
      <c r="D1048" s="1" t="n">
        <v>180.606</v>
      </c>
      <c r="E1048" s="1" t="n">
        <v>186.046</v>
      </c>
      <c r="F1048" s="1" t="inlineStr">
        <is>
          <t>Feb</t>
        </is>
      </c>
      <c r="G1048" s="1" t="inlineStr">
        <is>
          <t>NA</t>
        </is>
      </c>
      <c r="H1048" s="1" t="inlineStr">
        <is>
          <t>Yes</t>
        </is>
      </c>
    </row>
    <row r="1049">
      <c r="A1049" s="1" t="n">
        <v>217.53738</v>
      </c>
      <c r="B1049" s="1" t="n">
        <v>256.3</v>
      </c>
      <c r="C1049" s="1" t="n">
        <v>-217.6</v>
      </c>
      <c r="D1049" s="1" t="n">
        <v>229.078</v>
      </c>
      <c r="E1049" s="1" t="n">
        <v>193.577</v>
      </c>
      <c r="F1049" s="1" t="inlineStr">
        <is>
          <t>Feb</t>
        </is>
      </c>
      <c r="G1049" s="1" t="inlineStr">
        <is>
          <t>B</t>
        </is>
      </c>
      <c r="H1049" s="1" t="inlineStr">
        <is>
          <t>Yes</t>
        </is>
      </c>
    </row>
    <row r="1050">
      <c r="A1050" s="1" t="n">
        <v>206.0056</v>
      </c>
      <c r="B1050" s="1" t="n">
        <v>248.87</v>
      </c>
      <c r="C1050" s="1" t="n">
        <v>-184.5</v>
      </c>
      <c r="D1050" s="1" t="n">
        <v>229.934</v>
      </c>
      <c r="E1050" s="1" t="n">
        <v>172.656</v>
      </c>
      <c r="F1050" s="1" t="inlineStr">
        <is>
          <t>Feb</t>
        </is>
      </c>
      <c r="G1050" s="1" t="inlineStr">
        <is>
          <t>E</t>
        </is>
      </c>
      <c r="H1050" s="1" t="inlineStr">
        <is>
          <t>Yes</t>
        </is>
      </c>
    </row>
    <row r="1051">
      <c r="A1051" s="1" t="n">
        <v>163.41534</v>
      </c>
      <c r="B1051" s="1" t="n">
        <v>243.61</v>
      </c>
      <c r="C1051" s="1" t="n">
        <v>-204</v>
      </c>
      <c r="D1051" s="1" t="n">
        <v>231.877</v>
      </c>
      <c r="E1051" s="1" t="n">
        <v>208.359</v>
      </c>
      <c r="F1051" s="1" t="inlineStr">
        <is>
          <t>Apr</t>
        </is>
      </c>
      <c r="G1051" s="1" t="inlineStr">
        <is>
          <t>B</t>
        </is>
      </c>
      <c r="H1051" s="1" t="inlineStr">
        <is>
          <t>No</t>
        </is>
      </c>
    </row>
    <row r="1052">
      <c r="A1052" s="1" t="n">
        <v>192.78706</v>
      </c>
      <c r="B1052" s="1" t="n">
        <v>203.67</v>
      </c>
      <c r="C1052" s="1" t="n">
        <v>-203.9</v>
      </c>
      <c r="D1052" s="1" t="n">
        <v>231.151</v>
      </c>
      <c r="E1052" s="1" t="n">
        <v>190.526</v>
      </c>
      <c r="F1052" s="1" t="inlineStr">
        <is>
          <t>Feb</t>
        </is>
      </c>
      <c r="G1052" s="1" t="inlineStr">
        <is>
          <t>B</t>
        </is>
      </c>
      <c r="H1052" s="1" t="inlineStr">
        <is>
          <t>No</t>
        </is>
      </c>
    </row>
    <row r="1053">
      <c r="A1053" s="1" t="n">
        <v>165.8769</v>
      </c>
      <c r="B1053" s="1" t="n">
        <v>256.23</v>
      </c>
      <c r="C1053" s="1" t="n">
        <v>-178.4</v>
      </c>
      <c r="D1053" s="1" t="n">
        <v>243.764</v>
      </c>
      <c r="E1053" s="1" t="n">
        <v>174.856</v>
      </c>
      <c r="F1053" s="1" t="inlineStr">
        <is>
          <t>Feb</t>
        </is>
      </c>
      <c r="G1053" s="1" t="inlineStr">
        <is>
          <t>D</t>
        </is>
      </c>
      <c r="H1053" s="1" t="inlineStr">
        <is>
          <t>No</t>
        </is>
      </c>
    </row>
    <row r="1054">
      <c r="A1054" s="1" t="n">
        <v>173.72185</v>
      </c>
      <c r="B1054" s="1" t="n">
        <v>248.17</v>
      </c>
      <c r="C1054" s="1" t="n">
        <v>-201.2</v>
      </c>
      <c r="D1054" s="1" t="n">
        <v>213.142</v>
      </c>
      <c r="E1054" s="1" t="n">
        <v>199.271</v>
      </c>
      <c r="F1054" s="1" t="inlineStr">
        <is>
          <t>Jan</t>
        </is>
      </c>
      <c r="G1054" s="1" t="inlineStr">
        <is>
          <t>E</t>
        </is>
      </c>
      <c r="H1054" s="1" t="inlineStr">
        <is>
          <t>Yes</t>
        </is>
      </c>
    </row>
    <row r="1055">
      <c r="A1055" s="1" t="n">
        <v>173.4768</v>
      </c>
      <c r="B1055" s="1" t="n">
        <v>232.96</v>
      </c>
      <c r="C1055" s="1" t="inlineStr">
        <is>
          <t>NA</t>
        </is>
      </c>
      <c r="D1055" s="1" t="n">
        <v>240.589</v>
      </c>
      <c r="E1055" s="1" t="n">
        <v>184.916</v>
      </c>
      <c r="F1055" s="1" t="inlineStr">
        <is>
          <t>Jun</t>
        </is>
      </c>
      <c r="G1055" s="1" t="inlineStr">
        <is>
          <t>E</t>
        </is>
      </c>
      <c r="H1055" s="1" t="inlineStr">
        <is>
          <t>Yes</t>
        </is>
      </c>
    </row>
    <row r="1056">
      <c r="A1056" s="1" t="n">
        <v>186.1652</v>
      </c>
      <c r="B1056" s="1" t="n">
        <v>241.39</v>
      </c>
      <c r="C1056" s="1" t="n">
        <v>-247.2</v>
      </c>
      <c r="D1056" s="1" t="n">
        <v>265.728</v>
      </c>
      <c r="E1056" s="1" t="n">
        <v>222.866</v>
      </c>
      <c r="F1056" s="1" t="inlineStr">
        <is>
          <t>Apr</t>
        </is>
      </c>
      <c r="G1056" s="1" t="inlineStr">
        <is>
          <t>A</t>
        </is>
      </c>
      <c r="H1056" s="1" t="inlineStr">
        <is>
          <t>Unkn</t>
        </is>
      </c>
    </row>
    <row r="1057">
      <c r="A1057" s="1" t="n">
        <v>209.50346</v>
      </c>
      <c r="B1057" s="1" t="n">
        <v>239.87</v>
      </c>
      <c r="C1057" s="1" t="n">
        <v>-187.6</v>
      </c>
      <c r="D1057" s="1" t="n">
        <v>246.165</v>
      </c>
      <c r="E1057" s="1" t="n">
        <v>199.106</v>
      </c>
      <c r="F1057" s="1" t="inlineStr">
        <is>
          <t>Feb</t>
        </is>
      </c>
      <c r="G1057" s="1" t="inlineStr">
        <is>
          <t>E</t>
        </is>
      </c>
      <c r="H1057" s="1" t="inlineStr">
        <is>
          <t>Yes</t>
        </is>
      </c>
    </row>
    <row r="1058">
      <c r="A1058" s="1" t="n">
        <v>218.5642</v>
      </c>
      <c r="B1058" s="1" t="n">
        <v>229.94</v>
      </c>
      <c r="C1058" s="1" t="n">
        <v>-215.2</v>
      </c>
      <c r="D1058" s="1" t="n">
        <v>266.368</v>
      </c>
      <c r="E1058" s="1" t="n">
        <v>173.88</v>
      </c>
      <c r="F1058" s="1" t="inlineStr">
        <is>
          <t>Apr</t>
        </is>
      </c>
      <c r="G1058" s="1" t="inlineStr">
        <is>
          <t>A</t>
        </is>
      </c>
      <c r="H1058" s="1" t="inlineStr">
        <is>
          <t>Yes</t>
        </is>
      </c>
    </row>
    <row r="1059">
      <c r="A1059" s="1" t="n">
        <v>158.03543</v>
      </c>
      <c r="B1059" s="1" t="n">
        <v>278.11</v>
      </c>
      <c r="C1059" s="1" t="n">
        <v>-215.8</v>
      </c>
      <c r="D1059" s="1" t="n">
        <v>243.888</v>
      </c>
      <c r="E1059" s="1" t="inlineStr">
        <is>
          <t>NA</t>
        </is>
      </c>
      <c r="F1059" s="1" t="inlineStr">
        <is>
          <t>Feb</t>
        </is>
      </c>
      <c r="G1059" s="1" t="inlineStr">
        <is>
          <t>D</t>
        </is>
      </c>
      <c r="H1059" s="1" t="inlineStr">
        <is>
          <t>Unkn</t>
        </is>
      </c>
    </row>
    <row r="1060">
      <c r="A1060" s="1" t="n">
        <v>184.57794</v>
      </c>
      <c r="B1060" s="1" t="n">
        <v>234.89</v>
      </c>
      <c r="C1060" s="1" t="n">
        <v>-220.8</v>
      </c>
      <c r="D1060" s="1" t="n">
        <v>252.627</v>
      </c>
      <c r="E1060" s="1" t="n">
        <v>206.962</v>
      </c>
      <c r="F1060" s="1" t="inlineStr">
        <is>
          <t>Apr</t>
        </is>
      </c>
      <c r="G1060" s="1" t="inlineStr">
        <is>
          <t>B</t>
        </is>
      </c>
      <c r="H1060" s="1" t="inlineStr">
        <is>
          <t>No</t>
        </is>
      </c>
    </row>
    <row r="1061">
      <c r="A1061" s="1" t="n">
        <v>211.51316</v>
      </c>
      <c r="B1061" s="1" t="n">
        <v>255.41</v>
      </c>
      <c r="C1061" s="1" t="n">
        <v>-208.6</v>
      </c>
      <c r="D1061" s="1" t="n">
        <v>230.97</v>
      </c>
      <c r="E1061" s="1" t="n">
        <v>199.714</v>
      </c>
      <c r="F1061" s="1" t="inlineStr">
        <is>
          <t>Jun</t>
        </is>
      </c>
      <c r="G1061" s="1" t="inlineStr">
        <is>
          <t>E</t>
        </is>
      </c>
      <c r="H1061" s="1" t="inlineStr">
        <is>
          <t>No</t>
        </is>
      </c>
    </row>
    <row r="1062">
      <c r="A1062" s="1" t="n">
        <v>186.78526</v>
      </c>
      <c r="B1062" s="1" t="n">
        <v>221.91</v>
      </c>
      <c r="C1062" s="1" t="n">
        <v>-187.6</v>
      </c>
      <c r="D1062" s="1" t="n">
        <v>256.45</v>
      </c>
      <c r="E1062" s="1" t="n">
        <v>170.031</v>
      </c>
      <c r="F1062" s="1" t="inlineStr">
        <is>
          <t>Apr</t>
        </is>
      </c>
      <c r="G1062" s="1" t="inlineStr">
        <is>
          <t>E</t>
        </is>
      </c>
      <c r="H1062" s="1" t="inlineStr">
        <is>
          <t>No</t>
        </is>
      </c>
    </row>
    <row r="1063">
      <c r="A1063" s="1" t="n">
        <v>180.30347</v>
      </c>
      <c r="B1063" s="1" t="n">
        <v>209.13</v>
      </c>
      <c r="C1063" s="1" t="n">
        <v>-222.3</v>
      </c>
      <c r="D1063" s="1" t="n">
        <v>192.129</v>
      </c>
      <c r="E1063" s="1" t="n">
        <v>195.601</v>
      </c>
      <c r="F1063" s="1" t="inlineStr">
        <is>
          <t>Feb</t>
        </is>
      </c>
      <c r="G1063" s="1" t="inlineStr">
        <is>
          <t>E</t>
        </is>
      </c>
      <c r="H1063" s="1" t="inlineStr">
        <is>
          <t>No</t>
        </is>
      </c>
    </row>
    <row r="1064">
      <c r="A1064" s="1" t="n">
        <v>166.98095</v>
      </c>
      <c r="B1064" s="1" t="n">
        <v>209.5</v>
      </c>
      <c r="C1064" s="1" t="n">
        <v>-212.7</v>
      </c>
      <c r="D1064" s="1" t="n">
        <v>242.235</v>
      </c>
      <c r="E1064" s="1" t="n">
        <v>191.368</v>
      </c>
      <c r="F1064" s="1" t="inlineStr">
        <is>
          <t>Jan</t>
        </is>
      </c>
      <c r="G1064" s="1" t="inlineStr">
        <is>
          <t>C</t>
        </is>
      </c>
      <c r="H1064" s="1" t="inlineStr">
        <is>
          <t>Unkn</t>
        </is>
      </c>
    </row>
    <row r="1065">
      <c r="A1065" s="1" t="n">
        <v>197.59042</v>
      </c>
      <c r="B1065" s="1" t="n">
        <v>232.75</v>
      </c>
      <c r="C1065" s="1" t="n">
        <v>-186.3</v>
      </c>
      <c r="D1065" s="1" t="n">
        <v>260.316</v>
      </c>
      <c r="E1065" s="1" t="n">
        <v>199.459</v>
      </c>
      <c r="F1065" s="1" t="inlineStr">
        <is>
          <t>Jun</t>
        </is>
      </c>
      <c r="G1065" s="1" t="inlineStr">
        <is>
          <t>B</t>
        </is>
      </c>
      <c r="H1065" s="1" t="inlineStr">
        <is>
          <t>Yes</t>
        </is>
      </c>
    </row>
    <row r="1066">
      <c r="A1066" s="1" t="n">
        <v>191.13016</v>
      </c>
      <c r="B1066" s="1" t="n">
        <v>217.66</v>
      </c>
      <c r="C1066" s="1" t="n">
        <v>-208.6</v>
      </c>
      <c r="D1066" s="1" t="n">
        <v>184.348</v>
      </c>
      <c r="E1066" s="1" t="n">
        <v>172.682</v>
      </c>
      <c r="F1066" s="1" t="inlineStr">
        <is>
          <t>Jun</t>
        </is>
      </c>
      <c r="G1066" s="1" t="inlineStr">
        <is>
          <t>B</t>
        </is>
      </c>
      <c r="H1066" s="1" t="inlineStr">
        <is>
          <t>Unkn</t>
        </is>
      </c>
    </row>
    <row r="1067">
      <c r="A1067" s="1" t="n">
        <v>168.89103</v>
      </c>
      <c r="B1067" s="1" t="n">
        <v>201.84</v>
      </c>
      <c r="C1067" s="1" t="n">
        <v>-210.8</v>
      </c>
      <c r="D1067" s="1" t="n">
        <v>273.014</v>
      </c>
      <c r="E1067" s="1" t="n">
        <v>198.967</v>
      </c>
      <c r="F1067" s="1" t="inlineStr">
        <is>
          <t>Jun</t>
        </is>
      </c>
      <c r="G1067" s="1" t="inlineStr">
        <is>
          <t>B</t>
        </is>
      </c>
      <c r="H1067" s="1" t="inlineStr">
        <is>
          <t>Unkn</t>
        </is>
      </c>
    </row>
    <row r="1068">
      <c r="A1068" s="1" t="n">
        <v>203.71481</v>
      </c>
      <c r="B1068" s="1" t="n">
        <v>252.65</v>
      </c>
      <c r="C1068" s="1" t="n">
        <v>-178.4</v>
      </c>
      <c r="D1068" s="1" t="n">
        <v>254.407</v>
      </c>
      <c r="E1068" s="1" t="n">
        <v>184.474</v>
      </c>
      <c r="F1068" s="1" t="inlineStr">
        <is>
          <t>Jun</t>
        </is>
      </c>
      <c r="G1068" s="1" t="inlineStr">
        <is>
          <t>E</t>
        </is>
      </c>
      <c r="H1068" s="1" t="inlineStr">
        <is>
          <t>No</t>
        </is>
      </c>
    </row>
    <row r="1069">
      <c r="A1069" s="1" t="n">
        <v>175.26899</v>
      </c>
      <c r="B1069" s="1" t="n">
        <v>259.25</v>
      </c>
      <c r="C1069" s="1" t="n">
        <v>-198.8</v>
      </c>
      <c r="D1069" s="1" t="n">
        <v>228.4</v>
      </c>
      <c r="E1069" s="1" t="n">
        <v>197.812</v>
      </c>
      <c r="F1069" s="1" t="inlineStr">
        <is>
          <t>Feb</t>
        </is>
      </c>
      <c r="G1069" s="1" t="inlineStr">
        <is>
          <t>E</t>
        </is>
      </c>
      <c r="H1069" s="1" t="inlineStr">
        <is>
          <t>No</t>
        </is>
      </c>
    </row>
    <row r="1070">
      <c r="A1070" s="1" t="n">
        <v>203.93131</v>
      </c>
      <c r="B1070" s="1" t="n">
        <v>257.02</v>
      </c>
      <c r="C1070" s="1" t="inlineStr">
        <is>
          <t>NA</t>
        </is>
      </c>
      <c r="D1070" s="1" t="n">
        <v>241.189</v>
      </c>
      <c r="E1070" s="1" t="n">
        <v>192.337</v>
      </c>
      <c r="F1070" s="1" t="inlineStr">
        <is>
          <t>Mch</t>
        </is>
      </c>
      <c r="G1070" s="1" t="inlineStr">
        <is>
          <t>E</t>
        </is>
      </c>
      <c r="H1070" s="1" t="inlineStr">
        <is>
          <t>No</t>
        </is>
      </c>
    </row>
    <row r="1071">
      <c r="A1071" s="1" t="n">
        <v>174.77704</v>
      </c>
      <c r="B1071" s="1" t="n">
        <v>187.9</v>
      </c>
      <c r="C1071" s="1" t="n">
        <v>-218.4</v>
      </c>
      <c r="D1071" s="1" t="n">
        <v>264.641</v>
      </c>
      <c r="E1071" s="1" t="n">
        <v>188.372</v>
      </c>
      <c r="F1071" s="1" t="inlineStr">
        <is>
          <t>Feb</t>
        </is>
      </c>
      <c r="G1071" s="1" t="inlineStr">
        <is>
          <t>F</t>
        </is>
      </c>
      <c r="H1071" s="1" t="inlineStr">
        <is>
          <t>No</t>
        </is>
      </c>
    </row>
    <row r="1072">
      <c r="A1072" s="1" t="n">
        <v>223.56699</v>
      </c>
      <c r="B1072" s="1" t="n">
        <v>196</v>
      </c>
      <c r="C1072" s="1" t="n">
        <v>-216.1</v>
      </c>
      <c r="D1072" s="1" t="n">
        <v>212.606</v>
      </c>
      <c r="E1072" s="1" t="n">
        <v>193.565</v>
      </c>
      <c r="F1072" s="1" t="inlineStr">
        <is>
          <t>Feb</t>
        </is>
      </c>
      <c r="G1072" s="1" t="inlineStr">
        <is>
          <t>B</t>
        </is>
      </c>
      <c r="H1072" s="1" t="inlineStr">
        <is>
          <t>No</t>
        </is>
      </c>
    </row>
    <row r="1073">
      <c r="A1073" s="1" t="n">
        <v>174.88102</v>
      </c>
      <c r="B1073" s="1" t="n">
        <v>259.59</v>
      </c>
      <c r="C1073" s="1" t="n">
        <v>-198.5</v>
      </c>
      <c r="D1073" s="1" t="n">
        <v>254.141</v>
      </c>
      <c r="E1073" s="1" t="n">
        <v>185.081</v>
      </c>
      <c r="F1073" s="1" t="inlineStr">
        <is>
          <t>Jan</t>
        </is>
      </c>
      <c r="G1073" s="1" t="inlineStr">
        <is>
          <t>D</t>
        </is>
      </c>
      <c r="H1073" s="1" t="inlineStr">
        <is>
          <t>No</t>
        </is>
      </c>
    </row>
    <row r="1074">
      <c r="A1074" s="1" t="n">
        <v>166.52741</v>
      </c>
      <c r="B1074" s="1" t="n">
        <v>195.32</v>
      </c>
      <c r="C1074" s="1" t="n">
        <v>-207.9</v>
      </c>
      <c r="D1074" s="1" t="n">
        <v>237.323</v>
      </c>
      <c r="E1074" s="1" t="n">
        <v>175.276</v>
      </c>
      <c r="F1074" s="1" t="inlineStr">
        <is>
          <t>Apr</t>
        </is>
      </c>
      <c r="G1074" s="1" t="inlineStr">
        <is>
          <t>E</t>
        </is>
      </c>
      <c r="H1074" s="1" t="inlineStr">
        <is>
          <t>Unkn</t>
        </is>
      </c>
    </row>
    <row r="1075">
      <c r="A1075" s="1" t="n">
        <v>196.98434</v>
      </c>
      <c r="B1075" s="1" t="n">
        <v>234.9</v>
      </c>
      <c r="C1075" s="1" t="n">
        <v>-211.6</v>
      </c>
      <c r="D1075" s="1" t="n">
        <v>233.943</v>
      </c>
      <c r="E1075" s="1" t="n">
        <v>198.53</v>
      </c>
      <c r="F1075" s="1" t="inlineStr">
        <is>
          <t>Jan</t>
        </is>
      </c>
      <c r="G1075" s="1" t="inlineStr">
        <is>
          <t>D</t>
        </is>
      </c>
      <c r="H1075" s="1" t="inlineStr">
        <is>
          <t>Unkn</t>
        </is>
      </c>
    </row>
    <row r="1076">
      <c r="A1076" s="1" t="n">
        <v>96.9104225</v>
      </c>
      <c r="B1076" s="1" t="n">
        <v>201.84</v>
      </c>
      <c r="C1076" s="1" t="n">
        <v>-180.8</v>
      </c>
      <c r="D1076" s="1" t="n">
        <v>266.143</v>
      </c>
      <c r="E1076" s="1" t="n">
        <v>158.01</v>
      </c>
      <c r="F1076" s="1" t="inlineStr">
        <is>
          <t>Jun</t>
        </is>
      </c>
      <c r="G1076" s="1" t="inlineStr">
        <is>
          <t>A</t>
        </is>
      </c>
      <c r="H1076" s="1" t="inlineStr">
        <is>
          <t>No</t>
        </is>
      </c>
    </row>
    <row r="1077">
      <c r="A1077" s="1" t="n">
        <v>183.80666</v>
      </c>
      <c r="B1077" s="1" t="inlineStr">
        <is>
          <t>NA</t>
        </is>
      </c>
      <c r="C1077" s="1" t="n">
        <v>-191.6</v>
      </c>
      <c r="D1077" s="1" t="n">
        <v>210.27</v>
      </c>
      <c r="E1077" s="1" t="n">
        <v>181.825</v>
      </c>
      <c r="F1077" s="1" t="inlineStr">
        <is>
          <t>Feb</t>
        </is>
      </c>
      <c r="G1077" s="1" t="inlineStr">
        <is>
          <t>A</t>
        </is>
      </c>
      <c r="H1077" s="1" t="inlineStr">
        <is>
          <t>Yes</t>
        </is>
      </c>
    </row>
    <row r="1078">
      <c r="A1078" s="1" t="n">
        <v>167.46996</v>
      </c>
      <c r="B1078" s="1" t="n">
        <v>205.19</v>
      </c>
      <c r="C1078" s="1" t="n">
        <v>-236.8</v>
      </c>
      <c r="D1078" s="1" t="n">
        <v>196.496</v>
      </c>
      <c r="E1078" s="1" t="n">
        <v>176.326</v>
      </c>
      <c r="F1078" s="1" t="inlineStr">
        <is>
          <t>Feb</t>
        </is>
      </c>
      <c r="G1078" s="1" t="inlineStr">
        <is>
          <t>E</t>
        </is>
      </c>
      <c r="H1078" s="1" t="inlineStr">
        <is>
          <t>Yes</t>
        </is>
      </c>
    </row>
    <row r="1079">
      <c r="A1079" s="1" t="n">
        <v>196.87515</v>
      </c>
      <c r="B1079" s="1" t="n">
        <v>224.87</v>
      </c>
      <c r="C1079" s="1" t="n">
        <v>-165.7</v>
      </c>
      <c r="D1079" s="1" t="n">
        <v>239.667</v>
      </c>
      <c r="E1079" s="1" t="n">
        <v>157.969</v>
      </c>
      <c r="F1079" s="1" t="inlineStr">
        <is>
          <t>Apr</t>
        </is>
      </c>
      <c r="G1079" s="1" t="inlineStr">
        <is>
          <t>E</t>
        </is>
      </c>
      <c r="H1079" s="1" t="inlineStr">
        <is>
          <t>No</t>
        </is>
      </c>
    </row>
    <row r="1080">
      <c r="A1080" s="1" t="n">
        <v>218.63635</v>
      </c>
      <c r="B1080" s="1" t="n">
        <v>169.27</v>
      </c>
      <c r="C1080" s="1" t="n">
        <v>-192.1</v>
      </c>
      <c r="D1080" s="1" t="n">
        <v>242.871</v>
      </c>
      <c r="E1080" s="1" t="n">
        <v>184.665</v>
      </c>
      <c r="F1080" s="1" t="inlineStr">
        <is>
          <t>Jan</t>
        </is>
      </c>
      <c r="G1080" s="1" t="inlineStr">
        <is>
          <t>C</t>
        </is>
      </c>
      <c r="H1080" s="1" t="inlineStr">
        <is>
          <t>Yes</t>
        </is>
      </c>
    </row>
    <row r="1081">
      <c r="A1081" s="1" t="n">
        <v>198.14931</v>
      </c>
      <c r="B1081" s="1" t="n">
        <v>233.36</v>
      </c>
      <c r="C1081" s="1" t="n">
        <v>-191.2</v>
      </c>
      <c r="D1081" s="1" t="n">
        <v>269.604</v>
      </c>
      <c r="E1081" s="1" t="n">
        <v>165.612</v>
      </c>
      <c r="F1081" s="1" t="inlineStr">
        <is>
          <t>Jun</t>
        </is>
      </c>
      <c r="G1081" s="1" t="inlineStr">
        <is>
          <t>E</t>
        </is>
      </c>
      <c r="H1081" s="1" t="inlineStr">
        <is>
          <t>Yes</t>
        </is>
      </c>
    </row>
    <row r="1082">
      <c r="A1082" s="1" t="n">
        <v>148.75157</v>
      </c>
      <c r="B1082" s="1" t="n">
        <v>241.93</v>
      </c>
      <c r="C1082" s="1" t="n">
        <v>-146.1</v>
      </c>
      <c r="D1082" s="1" t="n">
        <v>212.496</v>
      </c>
      <c r="E1082" s="1" t="n">
        <v>150.612</v>
      </c>
      <c r="F1082" s="1" t="inlineStr">
        <is>
          <t>Feb</t>
        </is>
      </c>
      <c r="G1082" s="1" t="inlineStr">
        <is>
          <t>D</t>
        </is>
      </c>
      <c r="H1082" s="1" t="inlineStr">
        <is>
          <t>Unkn</t>
        </is>
      </c>
    </row>
    <row r="1083">
      <c r="A1083" s="1" t="n">
        <v>84.6429225</v>
      </c>
      <c r="B1083" s="1" t="n">
        <v>233.93</v>
      </c>
      <c r="C1083" s="1" t="n">
        <v>-187.1</v>
      </c>
      <c r="D1083" s="1" t="n">
        <v>265.756</v>
      </c>
      <c r="E1083" s="1" t="n">
        <v>209.408</v>
      </c>
      <c r="F1083" s="1" t="inlineStr">
        <is>
          <t>Jan</t>
        </is>
      </c>
      <c r="G1083" s="1" t="inlineStr">
        <is>
          <t>E</t>
        </is>
      </c>
      <c r="H1083" s="1" t="inlineStr">
        <is>
          <t>Unkn</t>
        </is>
      </c>
    </row>
    <row r="1084">
      <c r="A1084" s="1" t="n">
        <v>196.40764</v>
      </c>
      <c r="B1084" s="1" t="n">
        <v>238.38</v>
      </c>
      <c r="C1084" s="1" t="n">
        <v>-207.2</v>
      </c>
      <c r="D1084" s="1" t="n">
        <v>238.554</v>
      </c>
      <c r="E1084" s="1" t="n">
        <v>191.803</v>
      </c>
      <c r="F1084" s="1" t="inlineStr">
        <is>
          <t>Jan</t>
        </is>
      </c>
      <c r="G1084" s="1" t="inlineStr">
        <is>
          <t>C</t>
        </is>
      </c>
      <c r="H1084" s="1" t="inlineStr">
        <is>
          <t>Yes</t>
        </is>
      </c>
    </row>
    <row r="1085">
      <c r="A1085" s="1" t="n">
        <v>220.85024</v>
      </c>
      <c r="B1085" s="1" t="n">
        <v>245.37</v>
      </c>
      <c r="C1085" s="1" t="n">
        <v>-215.6</v>
      </c>
      <c r="D1085" s="1" t="n">
        <v>280.229</v>
      </c>
      <c r="E1085" s="1" t="n">
        <v>161.038</v>
      </c>
      <c r="F1085" s="1" t="inlineStr">
        <is>
          <t>Feb</t>
        </is>
      </c>
      <c r="G1085" s="1" t="inlineStr">
        <is>
          <t>A</t>
        </is>
      </c>
      <c r="H1085" s="1" t="inlineStr">
        <is>
          <t>No</t>
        </is>
      </c>
    </row>
    <row r="1086">
      <c r="A1086" s="1" t="n">
        <v>204.33169</v>
      </c>
      <c r="B1086" s="1" t="n">
        <v>230.98</v>
      </c>
      <c r="C1086" s="1" t="n">
        <v>-139.2</v>
      </c>
      <c r="D1086" s="1" t="n">
        <v>243.765</v>
      </c>
      <c r="E1086" s="1" t="n">
        <v>193.777</v>
      </c>
      <c r="F1086" s="1" t="inlineStr">
        <is>
          <t>Feb</t>
        </is>
      </c>
      <c r="G1086" s="1" t="inlineStr">
        <is>
          <t>A</t>
        </is>
      </c>
      <c r="H1086" s="1" t="inlineStr">
        <is>
          <t>Yes</t>
        </is>
      </c>
    </row>
    <row r="1087">
      <c r="A1087" s="1" t="n">
        <v>201.89091</v>
      </c>
      <c r="B1087" s="1" t="n">
        <v>214.66</v>
      </c>
      <c r="C1087" s="1" t="n">
        <v>-199.2</v>
      </c>
      <c r="D1087" s="1" t="n">
        <v>232.48</v>
      </c>
      <c r="E1087" s="1" t="n">
        <v>185.993</v>
      </c>
      <c r="F1087" s="1" t="inlineStr">
        <is>
          <t>Jan</t>
        </is>
      </c>
      <c r="G1087" s="1" t="inlineStr">
        <is>
          <t>D</t>
        </is>
      </c>
      <c r="H1087" s="1" t="inlineStr">
        <is>
          <t>Unkn</t>
        </is>
      </c>
    </row>
    <row r="1088">
      <c r="A1088" s="1" t="n">
        <v>173.86818</v>
      </c>
      <c r="B1088" s="1" t="n">
        <v>236.32</v>
      </c>
      <c r="C1088" s="1" t="n">
        <v>-158.2</v>
      </c>
      <c r="D1088" s="1" t="n">
        <v>187.735</v>
      </c>
      <c r="E1088" s="1" t="n">
        <v>175.479</v>
      </c>
      <c r="F1088" s="1" t="inlineStr">
        <is>
          <t>Feb</t>
        </is>
      </c>
      <c r="G1088" s="1" t="inlineStr">
        <is>
          <t>B</t>
        </is>
      </c>
      <c r="H1088" s="1" t="inlineStr">
        <is>
          <t>No</t>
        </is>
      </c>
    </row>
    <row r="1089">
      <c r="A1089" s="1" t="n">
        <v>169.43306</v>
      </c>
      <c r="B1089" s="1" t="n">
        <v>203.1</v>
      </c>
      <c r="C1089" s="1" t="n">
        <v>-186.9</v>
      </c>
      <c r="D1089" s="1" t="n">
        <v>247.59</v>
      </c>
      <c r="E1089" s="1" t="n">
        <v>178.725</v>
      </c>
      <c r="F1089" s="1" t="inlineStr">
        <is>
          <t>Feb</t>
        </is>
      </c>
      <c r="G1089" s="1" t="inlineStr">
        <is>
          <t>B</t>
        </is>
      </c>
      <c r="H1089" s="1" t="inlineStr">
        <is>
          <t>No</t>
        </is>
      </c>
    </row>
    <row r="1090">
      <c r="A1090" s="1" t="n">
        <v>178.55717</v>
      </c>
      <c r="B1090" s="1" t="n">
        <v>249.69</v>
      </c>
      <c r="C1090" s="1" t="n">
        <v>-189.5</v>
      </c>
      <c r="D1090" s="1" t="n">
        <v>196.589</v>
      </c>
      <c r="E1090" s="1" t="n">
        <v>198.136</v>
      </c>
      <c r="F1090" s="1" t="inlineStr">
        <is>
          <t>Feb</t>
        </is>
      </c>
      <c r="G1090" s="1" t="inlineStr">
        <is>
          <t>B</t>
        </is>
      </c>
      <c r="H1090" s="1" t="inlineStr">
        <is>
          <t>Unkn</t>
        </is>
      </c>
    </row>
    <row r="1091">
      <c r="A1091" s="1" t="n">
        <v>164.65602</v>
      </c>
      <c r="B1091" s="1" t="n">
        <v>240.42</v>
      </c>
      <c r="C1091" s="1" t="n">
        <v>-202.9</v>
      </c>
      <c r="D1091" s="1" t="n">
        <v>190.001</v>
      </c>
      <c r="E1091" s="1" t="n">
        <v>183.858</v>
      </c>
      <c r="F1091" s="1" t="inlineStr">
        <is>
          <t>Jun</t>
        </is>
      </c>
      <c r="G1091" s="1" t="inlineStr">
        <is>
          <t>E</t>
        </is>
      </c>
      <c r="H1091" s="1" t="inlineStr">
        <is>
          <t>Unkn</t>
        </is>
      </c>
    </row>
    <row r="1092">
      <c r="A1092" s="1" t="n">
        <v>202.76988</v>
      </c>
      <c r="B1092" s="1" t="n">
        <v>231.09</v>
      </c>
      <c r="C1092" s="1" t="n">
        <v>-193.8</v>
      </c>
      <c r="D1092" s="1" t="n">
        <v>223.603</v>
      </c>
      <c r="E1092" s="1" t="n">
        <v>234.541</v>
      </c>
      <c r="F1092" s="1" t="inlineStr">
        <is>
          <t>Mch</t>
        </is>
      </c>
      <c r="G1092" s="1" t="inlineStr">
        <is>
          <t>F</t>
        </is>
      </c>
      <c r="H1092" s="1" t="inlineStr">
        <is>
          <t>No</t>
        </is>
      </c>
    </row>
    <row r="1093">
      <c r="A1093" s="1" t="n">
        <v>213.31125</v>
      </c>
      <c r="B1093" s="1" t="n">
        <v>225.56</v>
      </c>
      <c r="C1093" s="1" t="n">
        <v>-174.6</v>
      </c>
      <c r="D1093" s="1" t="n">
        <v>246.73</v>
      </c>
      <c r="E1093" s="1" t="n">
        <v>177.608</v>
      </c>
      <c r="F1093" s="1" t="inlineStr">
        <is>
          <t>Feb</t>
        </is>
      </c>
      <c r="G1093" s="1" t="inlineStr">
        <is>
          <t>C</t>
        </is>
      </c>
      <c r="H1093" s="1" t="inlineStr">
        <is>
          <t>Yes</t>
        </is>
      </c>
    </row>
    <row r="1094">
      <c r="A1094" s="1" t="n">
        <v>226.00956</v>
      </c>
      <c r="B1094" s="1" t="n">
        <v>229.79</v>
      </c>
      <c r="C1094" s="1" t="n">
        <v>-191.5</v>
      </c>
      <c r="D1094" s="1" t="n">
        <v>265.393</v>
      </c>
      <c r="E1094" s="1" t="n">
        <v>200.26</v>
      </c>
      <c r="F1094" s="1" t="inlineStr">
        <is>
          <t>Apr</t>
        </is>
      </c>
      <c r="G1094" s="1" t="inlineStr">
        <is>
          <t>D</t>
        </is>
      </c>
      <c r="H1094" s="1" t="inlineStr">
        <is>
          <t>No</t>
        </is>
      </c>
    </row>
    <row r="1095">
      <c r="A1095" s="1" t="n">
        <v>195.65568</v>
      </c>
      <c r="B1095" s="1" t="n">
        <v>223.77</v>
      </c>
      <c r="C1095" s="1" t="n">
        <v>-205.8</v>
      </c>
      <c r="D1095" s="1" t="n">
        <v>245.925</v>
      </c>
      <c r="E1095" s="1" t="n">
        <v>164.112</v>
      </c>
      <c r="F1095" s="1" t="inlineStr">
        <is>
          <t>Jan</t>
        </is>
      </c>
      <c r="G1095" s="1" t="inlineStr">
        <is>
          <t>E</t>
        </is>
      </c>
      <c r="H1095" s="1" t="inlineStr">
        <is>
          <t>No</t>
        </is>
      </c>
    </row>
    <row r="1096">
      <c r="A1096" s="1" t="n">
        <v>146.51891</v>
      </c>
      <c r="B1096" s="1" t="n">
        <v>242.62</v>
      </c>
      <c r="C1096" s="1" t="n">
        <v>-154</v>
      </c>
      <c r="D1096" s="1" t="n">
        <v>235.908</v>
      </c>
      <c r="E1096" s="1" t="n">
        <v>169.587</v>
      </c>
      <c r="F1096" s="1" t="inlineStr">
        <is>
          <t>Mch</t>
        </is>
      </c>
      <c r="G1096" s="1" t="inlineStr">
        <is>
          <t>C</t>
        </is>
      </c>
      <c r="H1096" s="1" t="inlineStr">
        <is>
          <t>No</t>
        </is>
      </c>
    </row>
    <row r="1097">
      <c r="A1097" s="1" t="n">
        <v>219.34193</v>
      </c>
      <c r="B1097" s="1" t="n">
        <v>248.58</v>
      </c>
      <c r="C1097" s="1" t="n">
        <v>-206.5</v>
      </c>
      <c r="D1097" s="1" t="n">
        <v>227.538</v>
      </c>
      <c r="E1097" s="1" t="n">
        <v>206.613</v>
      </c>
      <c r="F1097" s="1" t="inlineStr">
        <is>
          <t>Apr</t>
        </is>
      </c>
      <c r="G1097" s="1" t="inlineStr">
        <is>
          <t>E</t>
        </is>
      </c>
      <c r="H1097" s="1" t="inlineStr">
        <is>
          <t>No</t>
        </is>
      </c>
    </row>
    <row r="1098">
      <c r="A1098" s="1" t="n">
        <v>157.63268</v>
      </c>
      <c r="B1098" s="1" t="n">
        <v>183.08</v>
      </c>
      <c r="C1098" s="1" t="n">
        <v>-185.6</v>
      </c>
      <c r="D1098" s="1" t="n">
        <v>210.027</v>
      </c>
      <c r="E1098" s="1" t="n">
        <v>201.707</v>
      </c>
      <c r="F1098" s="1" t="inlineStr">
        <is>
          <t>Apr</t>
        </is>
      </c>
      <c r="G1098" s="1" t="inlineStr">
        <is>
          <t>B</t>
        </is>
      </c>
      <c r="H1098" s="1" t="inlineStr">
        <is>
          <t>No</t>
        </is>
      </c>
    </row>
    <row r="1099">
      <c r="A1099" s="1" t="n">
        <v>242.88242</v>
      </c>
      <c r="B1099" s="1" t="n">
        <v>228.95</v>
      </c>
      <c r="C1099" s="1" t="n">
        <v>-208.5</v>
      </c>
      <c r="D1099" s="1" t="n">
        <v>248.577</v>
      </c>
      <c r="E1099" s="1" t="n">
        <v>214.425</v>
      </c>
      <c r="F1099" s="1" t="inlineStr">
        <is>
          <t>Feb</t>
        </is>
      </c>
      <c r="G1099" s="1" t="inlineStr">
        <is>
          <t>B</t>
        </is>
      </c>
      <c r="H1099" s="1" t="inlineStr">
        <is>
          <t>No</t>
        </is>
      </c>
    </row>
    <row r="1100">
      <c r="A1100" s="1" t="n">
        <v>190.25237</v>
      </c>
      <c r="B1100" s="1" t="n">
        <v>229.92</v>
      </c>
      <c r="C1100" s="1" t="n">
        <v>-155.5</v>
      </c>
      <c r="D1100" s="1" t="n">
        <v>241.08</v>
      </c>
      <c r="E1100" s="1" t="n">
        <v>196.958</v>
      </c>
      <c r="F1100" s="1" t="inlineStr">
        <is>
          <t>Jun</t>
        </is>
      </c>
      <c r="G1100" s="1" t="inlineStr">
        <is>
          <t>D</t>
        </is>
      </c>
      <c r="H1100" s="1" t="inlineStr">
        <is>
          <t>No</t>
        </is>
      </c>
    </row>
    <row r="1101">
      <c r="A1101" s="1" t="n">
        <v>187.67782</v>
      </c>
      <c r="B1101" s="1" t="n">
        <v>260.48</v>
      </c>
      <c r="C1101" s="1" t="n">
        <v>-208</v>
      </c>
      <c r="D1101" s="1" t="n">
        <v>244.878</v>
      </c>
      <c r="E1101" s="1" t="n">
        <v>180.657</v>
      </c>
      <c r="F1101" s="1" t="inlineStr">
        <is>
          <t>Jan</t>
        </is>
      </c>
      <c r="G1101" s="1" t="inlineStr">
        <is>
          <t>E</t>
        </is>
      </c>
      <c r="H1101" s="1" t="inlineStr">
        <is>
          <t>Unkn</t>
        </is>
      </c>
    </row>
    <row r="1102">
      <c r="A1102" s="1" t="n">
        <v>233.42335</v>
      </c>
      <c r="B1102" s="1" t="n">
        <v>219.5</v>
      </c>
      <c r="C1102" s="1" t="n">
        <v>-209.8</v>
      </c>
      <c r="D1102" s="1" t="n">
        <v>271.595</v>
      </c>
      <c r="E1102" s="1" t="n">
        <v>233.676</v>
      </c>
      <c r="F1102" s="1" t="inlineStr">
        <is>
          <t>Feb</t>
        </is>
      </c>
      <c r="G1102" s="1" t="inlineStr">
        <is>
          <t>F</t>
        </is>
      </c>
      <c r="H1102" s="1" t="inlineStr">
        <is>
          <t>Yes</t>
        </is>
      </c>
    </row>
    <row r="1103">
      <c r="A1103" s="1" t="n">
        <v>200.65882</v>
      </c>
      <c r="B1103" s="1" t="n">
        <v>203.53</v>
      </c>
      <c r="C1103" s="1" t="n">
        <v>-199.6</v>
      </c>
      <c r="D1103" s="1" t="n">
        <v>220.871</v>
      </c>
      <c r="E1103" s="1" t="n">
        <v>212.174</v>
      </c>
      <c r="F1103" s="1" t="inlineStr">
        <is>
          <t>Jan</t>
        </is>
      </c>
      <c r="G1103" s="1" t="inlineStr">
        <is>
          <t>C</t>
        </is>
      </c>
      <c r="H1103" s="1" t="inlineStr">
        <is>
          <t>Yes</t>
        </is>
      </c>
    </row>
    <row r="1104">
      <c r="A1104" s="1" t="n">
        <v>242.65936</v>
      </c>
      <c r="B1104" s="1" t="n">
        <v>191.62</v>
      </c>
      <c r="C1104" s="1" t="n">
        <v>-195.5</v>
      </c>
      <c r="D1104" s="1" t="n">
        <v>276.368</v>
      </c>
      <c r="E1104" s="1" t="n">
        <v>219.562</v>
      </c>
      <c r="F1104" s="1" t="inlineStr">
        <is>
          <t>Mch</t>
        </is>
      </c>
      <c r="G1104" s="1" t="inlineStr">
        <is>
          <t>E</t>
        </is>
      </c>
      <c r="H1104" s="1" t="inlineStr">
        <is>
          <t>Yes</t>
        </is>
      </c>
    </row>
    <row r="1105">
      <c r="A1105" s="1" t="n">
        <v>171.00712</v>
      </c>
      <c r="B1105" s="1" t="n">
        <v>262.26</v>
      </c>
      <c r="C1105" s="1" t="n">
        <v>-197</v>
      </c>
      <c r="D1105" s="1" t="n">
        <v>244.172</v>
      </c>
      <c r="E1105" s="1" t="n">
        <v>198.978</v>
      </c>
      <c r="F1105" s="1" t="inlineStr">
        <is>
          <t>Feb</t>
        </is>
      </c>
      <c r="G1105" s="1" t="inlineStr">
        <is>
          <t>F</t>
        </is>
      </c>
      <c r="H1105" s="1" t="inlineStr">
        <is>
          <t>No</t>
        </is>
      </c>
    </row>
    <row r="1106">
      <c r="A1106" s="1" t="n">
        <v>201.24156</v>
      </c>
      <c r="B1106" s="1" t="n">
        <v>208.14</v>
      </c>
      <c r="C1106" s="1" t="n">
        <v>-154.2</v>
      </c>
      <c r="D1106" s="1" t="n">
        <v>224.664</v>
      </c>
      <c r="E1106" s="1" t="n">
        <v>156.285</v>
      </c>
      <c r="F1106" s="1" t="inlineStr">
        <is>
          <t>Feb</t>
        </is>
      </c>
      <c r="G1106" s="1" t="inlineStr">
        <is>
          <t>B</t>
        </is>
      </c>
      <c r="H1106" s="1" t="inlineStr">
        <is>
          <t>No</t>
        </is>
      </c>
    </row>
    <row r="1107">
      <c r="A1107" s="1" t="n">
        <v>204.01489</v>
      </c>
      <c r="B1107" s="1" t="n">
        <v>238.78</v>
      </c>
      <c r="C1107" s="1" t="n">
        <v>-215.7</v>
      </c>
      <c r="D1107" s="1" t="n">
        <v>194.06</v>
      </c>
      <c r="E1107" s="1" t="n">
        <v>220.425</v>
      </c>
      <c r="F1107" s="1" t="inlineStr">
        <is>
          <t>Feb</t>
        </is>
      </c>
      <c r="G1107" s="1" t="inlineStr">
        <is>
          <t>E</t>
        </is>
      </c>
      <c r="H1107" s="1" t="inlineStr">
        <is>
          <t>Yes</t>
        </is>
      </c>
    </row>
    <row r="1108">
      <c r="A1108" s="1" t="n">
        <v>194.61706</v>
      </c>
      <c r="B1108" s="1" t="n">
        <v>264.09</v>
      </c>
      <c r="C1108" s="1" t="n">
        <v>-149.2</v>
      </c>
      <c r="D1108" s="1" t="n">
        <v>274.387</v>
      </c>
      <c r="E1108" s="1" t="inlineStr">
        <is>
          <t>NA</t>
        </is>
      </c>
      <c r="F1108" s="1" t="inlineStr">
        <is>
          <t>Apr</t>
        </is>
      </c>
      <c r="G1108" s="1" t="inlineStr">
        <is>
          <t>B</t>
        </is>
      </c>
      <c r="H1108" s="1" t="inlineStr">
        <is>
          <t>No</t>
        </is>
      </c>
    </row>
    <row r="1109">
      <c r="A1109" s="1" t="n">
        <v>198.96712</v>
      </c>
      <c r="B1109" s="1" t="n">
        <v>255</v>
      </c>
      <c r="C1109" s="1" t="n">
        <v>-212.1</v>
      </c>
      <c r="D1109" s="1" t="n">
        <v>233.554</v>
      </c>
      <c r="E1109" s="1" t="n">
        <v>217.183</v>
      </c>
      <c r="F1109" s="1" t="inlineStr">
        <is>
          <t>Feb</t>
        </is>
      </c>
      <c r="G1109" s="1" t="inlineStr">
        <is>
          <t>D</t>
        </is>
      </c>
      <c r="H1109" s="1" t="inlineStr">
        <is>
          <t>Unkn</t>
        </is>
      </c>
    </row>
    <row r="1110">
      <c r="A1110" s="1" t="n">
        <v>167.32936</v>
      </c>
      <c r="B1110" s="1" t="inlineStr">
        <is>
          <t>NA</t>
        </is>
      </c>
      <c r="C1110" s="1" t="n">
        <v>-209.9</v>
      </c>
      <c r="D1110" s="1" t="n">
        <v>248.389</v>
      </c>
      <c r="E1110" s="1" t="n">
        <v>185.889</v>
      </c>
      <c r="F1110" s="1" t="inlineStr">
        <is>
          <t>Feb</t>
        </is>
      </c>
      <c r="G1110" s="1" t="inlineStr">
        <is>
          <t>E</t>
        </is>
      </c>
      <c r="H1110" s="1" t="inlineStr">
        <is>
          <t>Unkn</t>
        </is>
      </c>
    </row>
    <row r="1111">
      <c r="A1111" s="1" t="n">
        <v>240.26505</v>
      </c>
      <c r="B1111" s="1" t="n">
        <v>219.7</v>
      </c>
      <c r="C1111" s="1" t="n">
        <v>-178.1</v>
      </c>
      <c r="D1111" s="1" t="n">
        <v>231.206</v>
      </c>
      <c r="E1111" s="1" t="n">
        <v>207.901</v>
      </c>
      <c r="F1111" s="1" t="inlineStr">
        <is>
          <t>Jun</t>
        </is>
      </c>
      <c r="G1111" s="1" t="inlineStr">
        <is>
          <t>E</t>
        </is>
      </c>
      <c r="H1111" s="1" t="inlineStr">
        <is>
          <t>Yes</t>
        </is>
      </c>
    </row>
    <row r="1112">
      <c r="A1112" s="1" t="n">
        <v>186.18396</v>
      </c>
      <c r="B1112" s="1" t="n">
        <v>265.59</v>
      </c>
      <c r="C1112" s="1" t="n">
        <v>-209.9</v>
      </c>
      <c r="D1112" s="1" t="inlineStr">
        <is>
          <t>NA</t>
        </is>
      </c>
      <c r="E1112" s="1" t="n">
        <v>207.633</v>
      </c>
      <c r="F1112" s="1" t="inlineStr">
        <is>
          <t>Feb</t>
        </is>
      </c>
      <c r="G1112" s="1" t="inlineStr">
        <is>
          <t>E</t>
        </is>
      </c>
      <c r="H1112" s="1" t="inlineStr">
        <is>
          <t>Yes</t>
        </is>
      </c>
    </row>
    <row r="1113">
      <c r="A1113" s="1" t="n">
        <v>219.10057</v>
      </c>
      <c r="B1113" s="1" t="n">
        <v>218.78</v>
      </c>
      <c r="C1113" s="1" t="n">
        <v>-141.7</v>
      </c>
      <c r="D1113" s="1" t="n">
        <v>237.814</v>
      </c>
      <c r="E1113" s="1" t="n">
        <v>185.564</v>
      </c>
      <c r="F1113" s="1" t="inlineStr">
        <is>
          <t>Mch</t>
        </is>
      </c>
      <c r="G1113" s="1" t="inlineStr">
        <is>
          <t>D</t>
        </is>
      </c>
      <c r="H1113" s="1" t="inlineStr">
        <is>
          <t>Yes</t>
        </is>
      </c>
    </row>
    <row r="1114">
      <c r="A1114" s="1" t="n">
        <v>224.39578</v>
      </c>
      <c r="B1114" s="1" t="n">
        <v>228.08</v>
      </c>
      <c r="C1114" s="1" t="n">
        <v>-164.8</v>
      </c>
      <c r="D1114" s="1" t="n">
        <v>230.945</v>
      </c>
      <c r="E1114" s="1" t="n">
        <v>211.989</v>
      </c>
      <c r="F1114" s="1" t="inlineStr">
        <is>
          <t>Feb</t>
        </is>
      </c>
      <c r="G1114" s="1" t="inlineStr">
        <is>
          <t>E</t>
        </is>
      </c>
      <c r="H1114" s="1" t="inlineStr">
        <is>
          <t>Unkn</t>
        </is>
      </c>
    </row>
    <row r="1115">
      <c r="A1115" s="1" t="n">
        <v>207.83669</v>
      </c>
      <c r="B1115" s="1" t="n">
        <v>215.61</v>
      </c>
      <c r="C1115" s="1" t="n">
        <v>-218</v>
      </c>
      <c r="D1115" s="1" t="n">
        <v>253.649</v>
      </c>
      <c r="E1115" s="1" t="n">
        <v>191.758</v>
      </c>
      <c r="F1115" s="1" t="inlineStr">
        <is>
          <t>Feb</t>
        </is>
      </c>
      <c r="G1115" s="1" t="inlineStr">
        <is>
          <t>A</t>
        </is>
      </c>
      <c r="H1115" s="1" t="inlineStr">
        <is>
          <t>Unkn</t>
        </is>
      </c>
    </row>
    <row r="1116">
      <c r="A1116" s="1" t="n">
        <v>188.24071</v>
      </c>
      <c r="B1116" s="1" t="n">
        <v>189.11</v>
      </c>
      <c r="C1116" s="1" t="n">
        <v>-202.9</v>
      </c>
      <c r="D1116" s="1" t="n">
        <v>239.724</v>
      </c>
      <c r="E1116" s="1" t="n">
        <v>194.541</v>
      </c>
      <c r="F1116" s="1" t="inlineStr">
        <is>
          <t>Apr</t>
        </is>
      </c>
      <c r="G1116" s="1" t="inlineStr">
        <is>
          <t>E</t>
        </is>
      </c>
      <c r="H1116" s="1" t="inlineStr">
        <is>
          <t>No</t>
        </is>
      </c>
    </row>
    <row r="1117">
      <c r="A1117" s="1" t="n">
        <v>193.6146</v>
      </c>
      <c r="B1117" s="1" t="n">
        <v>197.24</v>
      </c>
      <c r="C1117" s="1" t="n">
        <v>-192</v>
      </c>
      <c r="D1117" s="1" t="n">
        <v>251.428</v>
      </c>
      <c r="E1117" s="1" t="n">
        <v>175.366</v>
      </c>
      <c r="F1117" s="1" t="inlineStr">
        <is>
          <t>Feb</t>
        </is>
      </c>
      <c r="G1117" s="1" t="inlineStr">
        <is>
          <t>B</t>
        </is>
      </c>
      <c r="H1117" s="1" t="inlineStr">
        <is>
          <t>Yes</t>
        </is>
      </c>
    </row>
    <row r="1118">
      <c r="A1118" s="1" t="n">
        <v>187.04091</v>
      </c>
      <c r="B1118" s="1" t="n">
        <v>252.94</v>
      </c>
      <c r="C1118" s="1" t="n">
        <v>-205.1</v>
      </c>
      <c r="D1118" s="1" t="n">
        <v>188.918</v>
      </c>
      <c r="E1118" s="1" t="n">
        <v>165.162</v>
      </c>
      <c r="F1118" s="1" t="inlineStr">
        <is>
          <t>Feb</t>
        </is>
      </c>
      <c r="G1118" s="1" t="inlineStr">
        <is>
          <t>C</t>
        </is>
      </c>
      <c r="H1118" s="1" t="inlineStr">
        <is>
          <t>Yes</t>
        </is>
      </c>
    </row>
    <row r="1119">
      <c r="A1119" s="1" t="n">
        <v>149.06014</v>
      </c>
      <c r="B1119" s="1" t="n">
        <v>187.12</v>
      </c>
      <c r="C1119" s="1" t="n">
        <v>-206.7</v>
      </c>
      <c r="D1119" s="1" t="n">
        <v>217.37</v>
      </c>
      <c r="E1119" s="1" t="n">
        <v>208.169</v>
      </c>
      <c r="F1119" s="1" t="inlineStr">
        <is>
          <t>Apr</t>
        </is>
      </c>
      <c r="G1119" s="1" t="inlineStr">
        <is>
          <t>A</t>
        </is>
      </c>
      <c r="H1119" s="1" t="inlineStr">
        <is>
          <t>No</t>
        </is>
      </c>
    </row>
    <row r="1120">
      <c r="A1120" s="1" t="n">
        <v>190.68509</v>
      </c>
      <c r="B1120" s="1" t="n">
        <v>210.47</v>
      </c>
      <c r="C1120" s="1" t="n">
        <v>-194.1</v>
      </c>
      <c r="D1120" s="1" t="n">
        <v>265.875</v>
      </c>
      <c r="E1120" s="1" t="n">
        <v>178.347</v>
      </c>
      <c r="F1120" s="1" t="inlineStr">
        <is>
          <t>Apr</t>
        </is>
      </c>
      <c r="G1120" s="1" t="inlineStr">
        <is>
          <t>B</t>
        </is>
      </c>
      <c r="H1120" s="1" t="inlineStr">
        <is>
          <t>Yes</t>
        </is>
      </c>
    </row>
    <row r="1121">
      <c r="A1121" s="1" t="n">
        <v>157.48542</v>
      </c>
      <c r="B1121" s="1" t="n">
        <v>211.13</v>
      </c>
      <c r="C1121" s="1" t="n">
        <v>-167.3</v>
      </c>
      <c r="D1121" s="1" t="n">
        <v>203.689</v>
      </c>
      <c r="E1121" s="1" t="n">
        <v>175.316</v>
      </c>
      <c r="F1121" s="1" t="inlineStr">
        <is>
          <t>Feb</t>
        </is>
      </c>
      <c r="G1121" s="1" t="inlineStr">
        <is>
          <t>F</t>
        </is>
      </c>
      <c r="H1121" s="1" t="inlineStr">
        <is>
          <t>No</t>
        </is>
      </c>
    </row>
    <row r="1122">
      <c r="A1122" s="1" t="n">
        <v>188.9138</v>
      </c>
      <c r="B1122" s="1" t="n">
        <v>253.35</v>
      </c>
      <c r="C1122" s="1" t="n">
        <v>-212.6</v>
      </c>
      <c r="D1122" s="1" t="n">
        <v>223.697</v>
      </c>
      <c r="E1122" s="1" t="n">
        <v>223.373</v>
      </c>
      <c r="F1122" s="1" t="inlineStr">
        <is>
          <t>Jan</t>
        </is>
      </c>
      <c r="G1122" s="1" t="inlineStr">
        <is>
          <t>F</t>
        </is>
      </c>
      <c r="H1122" s="1" t="inlineStr">
        <is>
          <t>No</t>
        </is>
      </c>
    </row>
    <row r="1123">
      <c r="A1123" s="1" t="n">
        <v>164.42305</v>
      </c>
      <c r="B1123" s="1" t="n">
        <v>186.59</v>
      </c>
      <c r="C1123" s="1" t="n">
        <v>-190.6</v>
      </c>
      <c r="D1123" s="1" t="n">
        <v>269.741</v>
      </c>
      <c r="E1123" s="1" t="n">
        <v>168.02</v>
      </c>
      <c r="F1123" s="1" t="inlineStr">
        <is>
          <t>Feb</t>
        </is>
      </c>
      <c r="G1123" s="1" t="inlineStr">
        <is>
          <t>B</t>
        </is>
      </c>
      <c r="H1123" s="1" t="inlineStr">
        <is>
          <t>Unkn</t>
        </is>
      </c>
    </row>
    <row r="1124">
      <c r="A1124" s="1" t="n">
        <v>192.30583</v>
      </c>
      <c r="B1124" s="1" t="n">
        <v>239.55</v>
      </c>
      <c r="C1124" s="1" t="n">
        <v>-209.1</v>
      </c>
      <c r="D1124" s="1" t="n">
        <v>256.476</v>
      </c>
      <c r="E1124" s="1" t="n">
        <v>188.902</v>
      </c>
      <c r="F1124" s="1" t="inlineStr">
        <is>
          <t>Feb</t>
        </is>
      </c>
      <c r="G1124" s="1" t="inlineStr">
        <is>
          <t>B</t>
        </is>
      </c>
      <c r="H1124" s="1" t="inlineStr">
        <is>
          <t>Unkn</t>
        </is>
      </c>
    </row>
    <row r="1125">
      <c r="A1125" s="1" t="n">
        <v>222.55434</v>
      </c>
      <c r="B1125" s="1" t="n">
        <v>226.77</v>
      </c>
      <c r="C1125" s="1" t="n">
        <v>-210.3</v>
      </c>
      <c r="D1125" s="1" t="n">
        <v>229.075</v>
      </c>
      <c r="E1125" s="1" t="n">
        <v>171.895</v>
      </c>
      <c r="F1125" s="1" t="inlineStr">
        <is>
          <t>Mch</t>
        </is>
      </c>
      <c r="G1125" s="1" t="inlineStr">
        <is>
          <t>F</t>
        </is>
      </c>
      <c r="H1125" s="1" t="inlineStr">
        <is>
          <t>No</t>
        </is>
      </c>
    </row>
    <row r="1126">
      <c r="A1126" s="1" t="n">
        <v>196.63471</v>
      </c>
      <c r="B1126" s="1" t="n">
        <v>230.12</v>
      </c>
      <c r="C1126" s="1" t="n">
        <v>-196.1</v>
      </c>
      <c r="D1126" s="1" t="n">
        <v>286.965</v>
      </c>
      <c r="E1126" s="1" t="n">
        <v>194.755</v>
      </c>
      <c r="F1126" s="1" t="inlineStr">
        <is>
          <t>Apr</t>
        </is>
      </c>
      <c r="G1126" s="1" t="inlineStr">
        <is>
          <t>E</t>
        </is>
      </c>
      <c r="H1126" s="1" t="inlineStr">
        <is>
          <t>Yes</t>
        </is>
      </c>
    </row>
    <row r="1127">
      <c r="A1127" s="1" t="n">
        <v>205.35615</v>
      </c>
      <c r="B1127" s="1" t="n">
        <v>259.19</v>
      </c>
      <c r="C1127" s="1" t="n">
        <v>-170.8</v>
      </c>
      <c r="D1127" s="1" t="n">
        <v>239.72</v>
      </c>
      <c r="E1127" s="1" t="n">
        <v>164.736</v>
      </c>
      <c r="F1127" s="1" t="inlineStr">
        <is>
          <t>Mch</t>
        </is>
      </c>
      <c r="G1127" s="1" t="inlineStr">
        <is>
          <t>C</t>
        </is>
      </c>
      <c r="H1127" s="1" t="inlineStr">
        <is>
          <t>Yes</t>
        </is>
      </c>
    </row>
    <row r="1128">
      <c r="A1128" s="1" t="n">
        <v>249.60967</v>
      </c>
      <c r="B1128" s="1" t="n">
        <v>224.97</v>
      </c>
      <c r="C1128" s="1" t="inlineStr">
        <is>
          <t>NA</t>
        </is>
      </c>
      <c r="D1128" s="1" t="n">
        <v>230.868</v>
      </c>
      <c r="E1128" s="1" t="n">
        <v>167.451</v>
      </c>
      <c r="F1128" s="1" t="inlineStr">
        <is>
          <t>Mch</t>
        </is>
      </c>
      <c r="G1128" s="1" t="inlineStr">
        <is>
          <t>D</t>
        </is>
      </c>
      <c r="H1128" s="1" t="inlineStr">
        <is>
          <t>Yes</t>
        </is>
      </c>
    </row>
    <row r="1129">
      <c r="A1129" s="1" t="n">
        <v>153.4255</v>
      </c>
      <c r="B1129" s="1" t="n">
        <v>224.23</v>
      </c>
      <c r="C1129" s="1" t="n">
        <v>-201.8</v>
      </c>
      <c r="D1129" s="1" t="n">
        <v>251.889</v>
      </c>
      <c r="E1129" s="1" t="n">
        <v>173.057</v>
      </c>
      <c r="F1129" s="1" t="inlineStr">
        <is>
          <t>Jun</t>
        </is>
      </c>
      <c r="G1129" s="1" t="inlineStr">
        <is>
          <t>F</t>
        </is>
      </c>
      <c r="H1129" s="1" t="inlineStr">
        <is>
          <t>No</t>
        </is>
      </c>
    </row>
    <row r="1130">
      <c r="A1130" s="1" t="n">
        <v>162.46446</v>
      </c>
      <c r="B1130" s="1" t="n">
        <v>262.2</v>
      </c>
      <c r="C1130" s="1" t="n">
        <v>-212</v>
      </c>
      <c r="D1130" s="1" t="n">
        <v>263.771</v>
      </c>
      <c r="E1130" s="1" t="n">
        <v>211.858</v>
      </c>
      <c r="F1130" s="1" t="inlineStr">
        <is>
          <t>Jun</t>
        </is>
      </c>
      <c r="G1130" s="1" t="inlineStr">
        <is>
          <t>B</t>
        </is>
      </c>
      <c r="H1130" s="1" t="inlineStr">
        <is>
          <t>Unkn</t>
        </is>
      </c>
    </row>
    <row r="1131">
      <c r="A1131" s="1" t="n">
        <v>170.92298</v>
      </c>
      <c r="B1131" s="1" t="n">
        <v>222.41</v>
      </c>
      <c r="C1131" s="1" t="n">
        <v>-197.3</v>
      </c>
      <c r="D1131" s="1" t="n">
        <v>278.449</v>
      </c>
      <c r="E1131" s="1" t="n">
        <v>197.93</v>
      </c>
      <c r="F1131" s="1" t="inlineStr">
        <is>
          <t>Feb</t>
        </is>
      </c>
      <c r="G1131" s="1" t="inlineStr">
        <is>
          <t>E</t>
        </is>
      </c>
      <c r="H1131" s="1" t="inlineStr">
        <is>
          <t>Yes</t>
        </is>
      </c>
    </row>
    <row r="1132">
      <c r="A1132" s="1" t="n">
        <v>209.84774</v>
      </c>
      <c r="B1132" s="1" t="n">
        <v>224.61</v>
      </c>
      <c r="C1132" s="1" t="n">
        <v>-187.7</v>
      </c>
      <c r="D1132" s="1" t="n">
        <v>207.736</v>
      </c>
      <c r="E1132" s="1" t="n">
        <v>156.928</v>
      </c>
      <c r="F1132" s="1" t="inlineStr">
        <is>
          <t>Jan</t>
        </is>
      </c>
      <c r="G1132" s="1" t="inlineStr">
        <is>
          <t>D</t>
        </is>
      </c>
      <c r="H1132" s="1" t="inlineStr">
        <is>
          <t>No</t>
        </is>
      </c>
    </row>
    <row r="1133">
      <c r="A1133" s="1" t="n">
        <v>198.53528</v>
      </c>
      <c r="B1133" s="1" t="n">
        <v>219.09</v>
      </c>
      <c r="C1133" s="1" t="n">
        <v>-163.1</v>
      </c>
      <c r="D1133" s="1" t="n">
        <v>253.137</v>
      </c>
      <c r="E1133" s="1" t="n">
        <v>220.216</v>
      </c>
      <c r="F1133" s="1" t="inlineStr">
        <is>
          <t>Jun</t>
        </is>
      </c>
      <c r="G1133" s="1" t="inlineStr">
        <is>
          <t>C</t>
        </is>
      </c>
      <c r="H1133" s="1" t="inlineStr">
        <is>
          <t>Unkn</t>
        </is>
      </c>
    </row>
    <row r="1134">
      <c r="A1134" s="1" t="n">
        <v>171.19676</v>
      </c>
      <c r="B1134" s="1" t="n">
        <v>206.35</v>
      </c>
      <c r="C1134" s="1" t="n">
        <v>-169</v>
      </c>
      <c r="D1134" s="1" t="n">
        <v>262.324</v>
      </c>
      <c r="E1134" s="1" t="n">
        <v>182.265</v>
      </c>
      <c r="F1134" s="1" t="inlineStr">
        <is>
          <t>Jun</t>
        </is>
      </c>
      <c r="G1134" s="1" t="inlineStr">
        <is>
          <t>F</t>
        </is>
      </c>
      <c r="H1134" s="1" t="inlineStr">
        <is>
          <t>Unkn</t>
        </is>
      </c>
    </row>
    <row r="1135">
      <c r="A1135" s="1" t="n">
        <v>182.30589</v>
      </c>
      <c r="B1135" s="1" t="n">
        <v>253.72</v>
      </c>
      <c r="C1135" s="1" t="n">
        <v>-207.5</v>
      </c>
      <c r="D1135" s="1" t="n">
        <v>231.491</v>
      </c>
      <c r="E1135" s="1" t="n">
        <v>190.749</v>
      </c>
      <c r="F1135" s="1" t="inlineStr">
        <is>
          <t>Feb</t>
        </is>
      </c>
      <c r="G1135" s="1" t="inlineStr">
        <is>
          <t>C</t>
        </is>
      </c>
      <c r="H1135" s="1" t="inlineStr">
        <is>
          <t>No</t>
        </is>
      </c>
    </row>
    <row r="1136">
      <c r="A1136" s="1" t="n">
        <v>178.29915</v>
      </c>
      <c r="B1136" s="1" t="n">
        <v>179.01</v>
      </c>
      <c r="C1136" s="1" t="n">
        <v>-171.7</v>
      </c>
      <c r="D1136" s="1" t="n">
        <v>213.971</v>
      </c>
      <c r="E1136" s="1" t="n">
        <v>175.516</v>
      </c>
      <c r="F1136" s="1" t="inlineStr">
        <is>
          <t>Feb</t>
        </is>
      </c>
      <c r="G1136" s="1" t="inlineStr">
        <is>
          <t>B</t>
        </is>
      </c>
      <c r="H1136" s="1" t="inlineStr">
        <is>
          <t>Unkn</t>
        </is>
      </c>
    </row>
    <row r="1137">
      <c r="A1137" s="1" t="n">
        <v>186.10174</v>
      </c>
      <c r="B1137" s="1" t="n">
        <v>206.55</v>
      </c>
      <c r="C1137" s="1" t="n">
        <v>-190.3</v>
      </c>
      <c r="D1137" s="1" t="n">
        <v>209.917</v>
      </c>
      <c r="E1137" s="1" t="n">
        <v>211.794</v>
      </c>
      <c r="F1137" s="1" t="inlineStr">
        <is>
          <t>NA</t>
        </is>
      </c>
      <c r="G1137" s="1" t="inlineStr">
        <is>
          <t>E</t>
        </is>
      </c>
      <c r="H1137" s="1" t="inlineStr">
        <is>
          <t>Yes</t>
        </is>
      </c>
    </row>
    <row r="1138">
      <c r="A1138" s="1" t="n">
        <v>232.14836</v>
      </c>
      <c r="B1138" s="1" t="n">
        <v>202.06</v>
      </c>
      <c r="C1138" s="1" t="n">
        <v>-203.7</v>
      </c>
      <c r="D1138" s="1" t="n">
        <v>215.118</v>
      </c>
      <c r="E1138" s="1" t="n">
        <v>141.624</v>
      </c>
      <c r="F1138" s="1" t="inlineStr">
        <is>
          <t>Jun</t>
        </is>
      </c>
      <c r="G1138" s="1" t="inlineStr">
        <is>
          <t>E</t>
        </is>
      </c>
      <c r="H1138" s="1" t="inlineStr">
        <is>
          <t>Yes</t>
        </is>
      </c>
    </row>
    <row r="1139">
      <c r="A1139" s="1" t="n">
        <v>196.20483</v>
      </c>
      <c r="B1139" s="1" t="n">
        <v>200.46</v>
      </c>
      <c r="C1139" s="1" t="n">
        <v>-182</v>
      </c>
      <c r="D1139" s="1" t="n">
        <v>282.18</v>
      </c>
      <c r="E1139" s="1" t="n">
        <v>191.403</v>
      </c>
      <c r="F1139" s="1" t="inlineStr">
        <is>
          <t>Feb</t>
        </is>
      </c>
      <c r="G1139" s="1" t="inlineStr">
        <is>
          <t>E</t>
        </is>
      </c>
      <c r="H1139" s="1" t="inlineStr">
        <is>
          <t>Yes</t>
        </is>
      </c>
    </row>
    <row r="1140">
      <c r="A1140" s="1" t="n">
        <v>176.80085</v>
      </c>
      <c r="B1140" s="1" t="n">
        <v>232.24</v>
      </c>
      <c r="C1140" s="1" t="n">
        <v>-151.4</v>
      </c>
      <c r="D1140" s="1" t="n">
        <v>253.196</v>
      </c>
      <c r="E1140" s="1" t="n">
        <v>158.506</v>
      </c>
      <c r="F1140" s="1" t="inlineStr">
        <is>
          <t>Jan</t>
        </is>
      </c>
      <c r="G1140" s="1" t="inlineStr">
        <is>
          <t>C</t>
        </is>
      </c>
      <c r="H1140" s="1" t="inlineStr">
        <is>
          <t>Yes</t>
        </is>
      </c>
    </row>
    <row r="1141">
      <c r="A1141" s="1" t="n">
        <v>217.63203</v>
      </c>
      <c r="B1141" s="1" t="n">
        <v>220.62</v>
      </c>
      <c r="C1141" s="1" t="n">
        <v>-160.8</v>
      </c>
      <c r="D1141" s="1" t="n">
        <v>222.673</v>
      </c>
      <c r="E1141" s="1" t="n">
        <v>182.776</v>
      </c>
      <c r="F1141" s="1" t="inlineStr">
        <is>
          <t>Apr</t>
        </is>
      </c>
      <c r="G1141" s="1" t="inlineStr">
        <is>
          <t>C</t>
        </is>
      </c>
      <c r="H1141" s="1" t="inlineStr">
        <is>
          <t>Unkn</t>
        </is>
      </c>
    </row>
    <row r="1142">
      <c r="A1142" s="1" t="n">
        <v>184.70061</v>
      </c>
      <c r="B1142" s="1" t="n">
        <v>211.46</v>
      </c>
      <c r="C1142" s="1" t="n">
        <v>-163.1</v>
      </c>
      <c r="D1142" s="1" t="n">
        <v>249.319</v>
      </c>
      <c r="E1142" s="1" t="n">
        <v>181.618</v>
      </c>
      <c r="F1142" s="1" t="inlineStr">
        <is>
          <t>Apr</t>
        </is>
      </c>
      <c r="G1142" s="1" t="inlineStr">
        <is>
          <t>B</t>
        </is>
      </c>
      <c r="H1142" s="1" t="inlineStr">
        <is>
          <t>No</t>
        </is>
      </c>
    </row>
    <row r="1143">
      <c r="A1143" s="1" t="n">
        <v>192.21683</v>
      </c>
      <c r="B1143" s="1" t="n">
        <v>243.59</v>
      </c>
      <c r="C1143" s="1" t="n">
        <v>-220.2</v>
      </c>
      <c r="D1143" s="1" t="n">
        <v>237.314</v>
      </c>
      <c r="E1143" s="1" t="n">
        <v>171.527</v>
      </c>
      <c r="F1143" s="1" t="inlineStr">
        <is>
          <t>Apr</t>
        </is>
      </c>
      <c r="G1143" s="1" t="inlineStr">
        <is>
          <t>C</t>
        </is>
      </c>
      <c r="H1143" s="1" t="inlineStr">
        <is>
          <t>Unkn</t>
        </is>
      </c>
    </row>
    <row r="1144">
      <c r="A1144" s="1" t="n">
        <v>203.06936</v>
      </c>
      <c r="B1144" s="1" t="n">
        <v>201.58</v>
      </c>
      <c r="C1144" s="1" t="n">
        <v>-189.9</v>
      </c>
      <c r="D1144" s="1" t="n">
        <v>210.32</v>
      </c>
      <c r="E1144" s="1" t="n">
        <v>193.788</v>
      </c>
      <c r="F1144" s="1" t="inlineStr">
        <is>
          <t>NA</t>
        </is>
      </c>
      <c r="G1144" s="1" t="inlineStr">
        <is>
          <t>F</t>
        </is>
      </c>
      <c r="H1144" s="1" t="inlineStr">
        <is>
          <t>Yes</t>
        </is>
      </c>
    </row>
    <row r="1145">
      <c r="A1145" s="1" t="n">
        <v>178.7138</v>
      </c>
      <c r="B1145" s="1" t="n">
        <v>217.48</v>
      </c>
      <c r="C1145" s="1" t="n">
        <v>-216.1</v>
      </c>
      <c r="D1145" s="1" t="n">
        <v>253.69</v>
      </c>
      <c r="E1145" s="1" t="n">
        <v>208.275</v>
      </c>
      <c r="F1145" s="1" t="inlineStr">
        <is>
          <t>Feb</t>
        </is>
      </c>
      <c r="G1145" s="1" t="inlineStr">
        <is>
          <t>D</t>
        </is>
      </c>
      <c r="H1145" s="1" t="inlineStr">
        <is>
          <t>Yes</t>
        </is>
      </c>
    </row>
    <row r="1146">
      <c r="A1146" s="1" t="n">
        <v>196.58353</v>
      </c>
      <c r="B1146" s="1" t="n">
        <v>229.86</v>
      </c>
      <c r="C1146" s="1" t="n">
        <v>-167</v>
      </c>
      <c r="D1146" s="1" t="n">
        <v>196.271</v>
      </c>
      <c r="E1146" s="1" t="n">
        <v>202.354</v>
      </c>
      <c r="F1146" s="1" t="inlineStr">
        <is>
          <t>Feb</t>
        </is>
      </c>
      <c r="G1146" s="1" t="inlineStr">
        <is>
          <t>B</t>
        </is>
      </c>
      <c r="H1146" s="1" t="inlineStr">
        <is>
          <t>No</t>
        </is>
      </c>
    </row>
    <row r="1147">
      <c r="A1147" s="1" t="n">
        <v>194.3715</v>
      </c>
      <c r="B1147" s="1" t="n">
        <v>233.87</v>
      </c>
      <c r="C1147" s="1" t="n">
        <v>-194.8</v>
      </c>
      <c r="D1147" s="1" t="n">
        <v>284.316</v>
      </c>
      <c r="E1147" s="1" t="n">
        <v>194.307</v>
      </c>
      <c r="F1147" s="1" t="inlineStr">
        <is>
          <t>Jun</t>
        </is>
      </c>
      <c r="G1147" s="1" t="inlineStr">
        <is>
          <t>A</t>
        </is>
      </c>
      <c r="H1147" s="1" t="inlineStr">
        <is>
          <t>No</t>
        </is>
      </c>
    </row>
    <row r="1148">
      <c r="A1148" s="1" t="n">
        <v>161.79157</v>
      </c>
      <c r="B1148" s="1" t="n">
        <v>229.96</v>
      </c>
      <c r="C1148" s="1" t="n">
        <v>-183.9</v>
      </c>
      <c r="D1148" s="1" t="n">
        <v>249.998</v>
      </c>
      <c r="E1148" s="1" t="n">
        <v>168.952</v>
      </c>
      <c r="F1148" s="1" t="inlineStr">
        <is>
          <t>Jan</t>
        </is>
      </c>
      <c r="G1148" s="1" t="inlineStr">
        <is>
          <t>C</t>
        </is>
      </c>
      <c r="H1148" s="1" t="inlineStr">
        <is>
          <t>Unkn</t>
        </is>
      </c>
    </row>
    <row r="1149">
      <c r="A1149" s="1" t="n">
        <v>191.45452</v>
      </c>
      <c r="B1149" s="1" t="n">
        <v>240.55</v>
      </c>
      <c r="C1149" s="1" t="n">
        <v>-138.6</v>
      </c>
      <c r="D1149" s="1" t="n">
        <v>259.067</v>
      </c>
      <c r="E1149" s="1" t="n">
        <v>157.915</v>
      </c>
      <c r="F1149" s="1" t="inlineStr">
        <is>
          <t>Mch</t>
        </is>
      </c>
      <c r="G1149" s="1" t="inlineStr">
        <is>
          <t>E</t>
        </is>
      </c>
      <c r="H1149" s="1" t="inlineStr">
        <is>
          <t>Unkn</t>
        </is>
      </c>
    </row>
    <row r="1150">
      <c r="A1150" s="1" t="n">
        <v>192.92238</v>
      </c>
      <c r="B1150" s="1" t="n">
        <v>252.48</v>
      </c>
      <c r="C1150" s="1" t="n">
        <v>-160.6</v>
      </c>
      <c r="D1150" s="1" t="n">
        <v>242.049</v>
      </c>
      <c r="E1150" s="1" t="n">
        <v>222.567</v>
      </c>
      <c r="F1150" s="1" t="inlineStr">
        <is>
          <t>Feb</t>
        </is>
      </c>
      <c r="G1150" s="1" t="inlineStr">
        <is>
          <t>E</t>
        </is>
      </c>
      <c r="H1150" s="1" t="inlineStr">
        <is>
          <t>Yes</t>
        </is>
      </c>
    </row>
    <row r="1151">
      <c r="A1151" s="1" t="n">
        <v>185.70834</v>
      </c>
      <c r="B1151" s="1" t="n">
        <v>249.66</v>
      </c>
      <c r="C1151" s="1" t="n">
        <v>-219.7</v>
      </c>
      <c r="D1151" s="1" t="n">
        <v>264.741</v>
      </c>
      <c r="E1151" s="1" t="n">
        <v>195.679</v>
      </c>
      <c r="F1151" s="1" t="inlineStr">
        <is>
          <t>Apr</t>
        </is>
      </c>
      <c r="G1151" s="1" t="inlineStr">
        <is>
          <t>B</t>
        </is>
      </c>
      <c r="H1151" s="1" t="inlineStr">
        <is>
          <t>Yes</t>
        </is>
      </c>
    </row>
    <row r="1152">
      <c r="A1152" s="1" t="n">
        <v>154.27087</v>
      </c>
      <c r="B1152" s="1" t="n">
        <v>226.16</v>
      </c>
      <c r="C1152" s="1" t="n">
        <v>-49.4000000000001</v>
      </c>
      <c r="D1152" s="1" t="n">
        <v>280.544</v>
      </c>
      <c r="E1152" s="1" t="n">
        <v>206.779</v>
      </c>
      <c r="F1152" s="1" t="inlineStr">
        <is>
          <t>Apr</t>
        </is>
      </c>
      <c r="G1152" s="1" t="inlineStr">
        <is>
          <t>B</t>
        </is>
      </c>
      <c r="H1152" s="1" t="inlineStr">
        <is>
          <t>Unkn</t>
        </is>
      </c>
    </row>
    <row r="1153">
      <c r="A1153" s="1" t="n">
        <v>207.249</v>
      </c>
      <c r="B1153" s="1" t="n">
        <v>198.08</v>
      </c>
      <c r="C1153" s="1" t="n">
        <v>-165.6</v>
      </c>
      <c r="D1153" s="1" t="n">
        <v>217.257</v>
      </c>
      <c r="E1153" s="1" t="inlineStr">
        <is>
          <t>207.454</t>
        </is>
      </c>
      <c r="F1153" s="1" t="inlineStr">
        <is>
          <t>Jun</t>
        </is>
      </c>
      <c r="G1153" s="1" t="inlineStr">
        <is>
          <t>E</t>
        </is>
      </c>
      <c r="H1153" s="1" t="inlineStr">
        <is>
          <t>No</t>
        </is>
      </c>
    </row>
    <row r="1154">
      <c r="A1154" s="1" t="n">
        <v>167.55052</v>
      </c>
      <c r="B1154" s="1" t="n">
        <v>230.88</v>
      </c>
      <c r="C1154" s="1" t="n">
        <v>-188.8</v>
      </c>
      <c r="D1154" s="1" t="n">
        <v>226.51</v>
      </c>
      <c r="E1154" s="1" t="n">
        <v>146.462</v>
      </c>
      <c r="F1154" s="1" t="inlineStr">
        <is>
          <t>Mch</t>
        </is>
      </c>
      <c r="G1154" s="1" t="inlineStr">
        <is>
          <t>E</t>
        </is>
      </c>
      <c r="H1154" s="1" t="inlineStr">
        <is>
          <t>Yes</t>
        </is>
      </c>
    </row>
    <row r="1155">
      <c r="A1155" s="1" t="n">
        <v>188.72649</v>
      </c>
      <c r="B1155" s="1" t="n">
        <v>229.66</v>
      </c>
      <c r="C1155" s="1" t="n">
        <v>-206.3</v>
      </c>
      <c r="D1155" s="1" t="n">
        <v>207.726</v>
      </c>
      <c r="E1155" s="1" t="n">
        <v>172.235</v>
      </c>
      <c r="F1155" s="1" t="inlineStr">
        <is>
          <t>Jun</t>
        </is>
      </c>
      <c r="G1155" s="1" t="inlineStr">
        <is>
          <t>E</t>
        </is>
      </c>
      <c r="H1155" s="1" t="inlineStr">
        <is>
          <t>No</t>
        </is>
      </c>
    </row>
    <row r="1156">
      <c r="A1156" s="1" t="n">
        <v>155.62771</v>
      </c>
      <c r="B1156" s="1" t="n">
        <v>225.81</v>
      </c>
      <c r="C1156" s="1" t="n">
        <v>-214.5</v>
      </c>
      <c r="D1156" s="1" t="n">
        <v>231.877</v>
      </c>
      <c r="E1156" s="1" t="n">
        <v>198.105</v>
      </c>
      <c r="F1156" s="1" t="inlineStr">
        <is>
          <t>Jun</t>
        </is>
      </c>
      <c r="G1156" s="1" t="inlineStr">
        <is>
          <t>A</t>
        </is>
      </c>
      <c r="H1156" s="1" t="inlineStr">
        <is>
          <t>Unkn</t>
        </is>
      </c>
    </row>
    <row r="1157">
      <c r="A1157" s="1" t="n">
        <v>200.45464</v>
      </c>
      <c r="B1157" s="1" t="n">
        <v>202.03</v>
      </c>
      <c r="C1157" s="1" t="n">
        <v>-175.7</v>
      </c>
      <c r="D1157" s="1" t="n">
        <v>290.152</v>
      </c>
      <c r="E1157" s="1" t="n">
        <v>176.745</v>
      </c>
      <c r="F1157" s="1" t="inlineStr">
        <is>
          <t>Feb</t>
        </is>
      </c>
      <c r="G1157" s="1" t="inlineStr">
        <is>
          <t>E</t>
        </is>
      </c>
      <c r="H1157" s="1" t="inlineStr">
        <is>
          <t>No</t>
        </is>
      </c>
    </row>
    <row r="1158">
      <c r="A1158" s="1" t="n">
        <v>201.46008</v>
      </c>
      <c r="B1158" s="1" t="n">
        <v>206.45</v>
      </c>
      <c r="C1158" s="1" t="n">
        <v>-215.8</v>
      </c>
      <c r="D1158" s="1" t="n">
        <v>261.084</v>
      </c>
      <c r="E1158" s="1" t="n">
        <v>203.575</v>
      </c>
      <c r="F1158" s="1" t="inlineStr">
        <is>
          <t>Feb</t>
        </is>
      </c>
      <c r="G1158" s="1" t="inlineStr">
        <is>
          <t>B</t>
        </is>
      </c>
      <c r="H1158" s="1" t="inlineStr">
        <is>
          <t>Yes</t>
        </is>
      </c>
    </row>
    <row r="1159">
      <c r="A1159" s="1" t="n">
        <v>202.25095</v>
      </c>
      <c r="B1159" s="1" t="n">
        <v>222.2</v>
      </c>
      <c r="C1159" s="1" t="n">
        <v>-141.5</v>
      </c>
      <c r="D1159" s="1" t="n">
        <v>249.189</v>
      </c>
      <c r="E1159" s="1" t="n">
        <v>210.981</v>
      </c>
      <c r="F1159" s="1" t="inlineStr">
        <is>
          <t>Apr</t>
        </is>
      </c>
      <c r="G1159" s="1" t="inlineStr">
        <is>
          <t>A</t>
        </is>
      </c>
      <c r="H1159" s="1" t="inlineStr">
        <is>
          <t>Yes</t>
        </is>
      </c>
    </row>
    <row r="1160">
      <c r="A1160" s="1" t="n">
        <v>215.26179</v>
      </c>
      <c r="B1160" s="1" t="n">
        <v>210.07</v>
      </c>
      <c r="C1160" s="1" t="n">
        <v>-191</v>
      </c>
      <c r="D1160" s="1" t="n">
        <v>226.118</v>
      </c>
      <c r="E1160" s="1" t="n">
        <v>178.638</v>
      </c>
      <c r="F1160" s="1" t="inlineStr">
        <is>
          <t>Feb</t>
        </is>
      </c>
      <c r="G1160" s="1" t="inlineStr">
        <is>
          <t>E</t>
        </is>
      </c>
      <c r="H1160" s="1" t="inlineStr">
        <is>
          <t>No</t>
        </is>
      </c>
    </row>
    <row r="1161">
      <c r="A1161" s="1" t="n">
        <v>231.01719</v>
      </c>
      <c r="B1161" s="1" t="n">
        <v>221.69</v>
      </c>
      <c r="C1161" s="1" t="n">
        <v>-168.6</v>
      </c>
      <c r="D1161" s="1" t="n">
        <v>203.892</v>
      </c>
      <c r="E1161" s="1" t="n">
        <v>176.892</v>
      </c>
      <c r="F1161" s="1" t="inlineStr">
        <is>
          <t>Jan</t>
        </is>
      </c>
      <c r="G1161" s="1" t="inlineStr">
        <is>
          <t>E</t>
        </is>
      </c>
      <c r="H1161" s="1" t="inlineStr">
        <is>
          <t>No</t>
        </is>
      </c>
    </row>
    <row r="1162">
      <c r="A1162" s="1" t="n">
        <v>181.2157</v>
      </c>
      <c r="B1162" s="1" t="n">
        <v>250.07</v>
      </c>
      <c r="C1162" s="1" t="n">
        <v>-200.6</v>
      </c>
      <c r="D1162" s="1" t="n">
        <v>266.808</v>
      </c>
      <c r="E1162" s="1" t="n">
        <v>168.637</v>
      </c>
      <c r="F1162" s="1" t="inlineStr">
        <is>
          <t>Mch</t>
        </is>
      </c>
      <c r="G1162" s="1" t="inlineStr">
        <is>
          <t>D</t>
        </is>
      </c>
      <c r="H1162" s="1" t="inlineStr">
        <is>
          <t>Unkn</t>
        </is>
      </c>
    </row>
    <row r="1163">
      <c r="A1163" s="1" t="n">
        <v>195.73797</v>
      </c>
      <c r="B1163" s="1" t="n">
        <v>216.21</v>
      </c>
      <c r="C1163" s="1" t="n">
        <v>-202.6</v>
      </c>
      <c r="D1163" s="1" t="n">
        <v>247.913</v>
      </c>
      <c r="E1163" s="1" t="n">
        <v>181.498</v>
      </c>
      <c r="F1163" s="1" t="inlineStr">
        <is>
          <t>Jan</t>
        </is>
      </c>
      <c r="G1163" s="1" t="inlineStr">
        <is>
          <t>E</t>
        </is>
      </c>
      <c r="H1163" s="1" t="inlineStr">
        <is>
          <t>No</t>
        </is>
      </c>
    </row>
    <row r="1164">
      <c r="A1164" s="1" t="n">
        <v>224.3278</v>
      </c>
      <c r="B1164" s="1" t="n">
        <v>195.25</v>
      </c>
      <c r="C1164" s="1" t="n">
        <v>-206.3</v>
      </c>
      <c r="D1164" s="1" t="n">
        <v>252.952</v>
      </c>
      <c r="E1164" s="1" t="n">
        <v>217.553</v>
      </c>
      <c r="F1164" s="1" t="inlineStr">
        <is>
          <t>Mch</t>
        </is>
      </c>
      <c r="G1164" s="1" t="inlineStr">
        <is>
          <t>C</t>
        </is>
      </c>
      <c r="H1164" s="1" t="inlineStr">
        <is>
          <t>Yes</t>
        </is>
      </c>
    </row>
    <row r="1165">
      <c r="A1165" s="1" t="n">
        <v>202.55807</v>
      </c>
      <c r="B1165" s="1" t="n">
        <v>224.54</v>
      </c>
      <c r="C1165" s="1" t="n">
        <v>-185.6</v>
      </c>
      <c r="D1165" s="1" t="n">
        <v>268.403</v>
      </c>
      <c r="E1165" s="1" t="n">
        <v>204.392</v>
      </c>
      <c r="F1165" s="1" t="inlineStr">
        <is>
          <t>Feb</t>
        </is>
      </c>
      <c r="G1165" s="1" t="inlineStr">
        <is>
          <t>A</t>
        </is>
      </c>
      <c r="H1165" s="1" t="inlineStr">
        <is>
          <t>Unkn</t>
        </is>
      </c>
    </row>
    <row r="1166">
      <c r="A1166" s="1" t="n">
        <v>193.81302</v>
      </c>
      <c r="B1166" s="1" t="n">
        <v>251.76</v>
      </c>
      <c r="C1166" s="1" t="n">
        <v>-181.2</v>
      </c>
      <c r="D1166" s="1" t="n">
        <v>266.237</v>
      </c>
      <c r="E1166" s="1" t="n">
        <v>148.803</v>
      </c>
      <c r="F1166" s="1" t="inlineStr">
        <is>
          <t>Apr</t>
        </is>
      </c>
      <c r="G1166" s="1" t="inlineStr">
        <is>
          <t>D</t>
        </is>
      </c>
      <c r="H1166" s="1" t="inlineStr">
        <is>
          <t>Unkn</t>
        </is>
      </c>
    </row>
    <row r="1167">
      <c r="A1167" s="1" t="n">
        <v>188.60883</v>
      </c>
      <c r="B1167" s="1" t="n">
        <v>249.86</v>
      </c>
      <c r="C1167" s="1" t="n">
        <v>-206.8</v>
      </c>
      <c r="D1167" s="1" t="n">
        <v>201.865</v>
      </c>
      <c r="E1167" s="1" t="n">
        <v>183.993</v>
      </c>
      <c r="F1167" s="1" t="inlineStr">
        <is>
          <t>Mch</t>
        </is>
      </c>
      <c r="G1167" s="1" t="inlineStr">
        <is>
          <t>B</t>
        </is>
      </c>
      <c r="H1167" s="1" t="inlineStr">
        <is>
          <t>Unkn</t>
        </is>
      </c>
    </row>
    <row r="1168">
      <c r="A1168" s="1" t="n">
        <v>154.95945</v>
      </c>
      <c r="B1168" s="1" t="n">
        <v>249.78</v>
      </c>
      <c r="C1168" s="1" t="n">
        <v>-170.3</v>
      </c>
      <c r="D1168" s="1" t="n">
        <v>206.821</v>
      </c>
      <c r="E1168" s="1" t="n">
        <v>189.089</v>
      </c>
      <c r="F1168" s="1" t="inlineStr">
        <is>
          <t>Jan</t>
        </is>
      </c>
      <c r="G1168" s="1" t="inlineStr">
        <is>
          <t>E</t>
        </is>
      </c>
      <c r="H1168" s="1" t="inlineStr">
        <is>
          <t>No</t>
        </is>
      </c>
    </row>
    <row r="1169">
      <c r="A1169" s="1" t="n">
        <v>203.65698</v>
      </c>
      <c r="B1169" s="1" t="n">
        <v>179.95</v>
      </c>
      <c r="C1169" s="1" t="n">
        <v>-216.6</v>
      </c>
      <c r="D1169" s="1" t="n">
        <v>242.524</v>
      </c>
      <c r="E1169" s="1" t="n">
        <v>192.613</v>
      </c>
      <c r="F1169" s="1" t="inlineStr">
        <is>
          <t>Jan</t>
        </is>
      </c>
      <c r="G1169" s="1" t="inlineStr">
        <is>
          <t>B</t>
        </is>
      </c>
      <c r="H1169" s="1" t="inlineStr">
        <is>
          <t>No</t>
        </is>
      </c>
    </row>
    <row r="1170">
      <c r="A1170" s="1" t="n">
        <v>189.12273</v>
      </c>
      <c r="B1170" s="1" t="n">
        <v>225.6</v>
      </c>
      <c r="C1170" s="1" t="n">
        <v>-171.7</v>
      </c>
      <c r="D1170" s="1" t="n">
        <v>243.258</v>
      </c>
      <c r="E1170" s="1" t="n">
        <v>191.334</v>
      </c>
      <c r="F1170" s="1" t="inlineStr">
        <is>
          <t>Jan</t>
        </is>
      </c>
      <c r="G1170" s="1" t="inlineStr">
        <is>
          <t>E</t>
        </is>
      </c>
      <c r="H1170" s="1" t="inlineStr">
        <is>
          <t>Yes</t>
        </is>
      </c>
    </row>
    <row r="1171">
      <c r="A1171" s="1" t="n">
        <v>196.79168</v>
      </c>
      <c r="B1171" s="1" t="n">
        <v>225.89</v>
      </c>
      <c r="C1171" s="1" t="n">
        <v>-197.3</v>
      </c>
      <c r="D1171" s="1" t="n">
        <v>239.362</v>
      </c>
      <c r="E1171" s="1" t="n">
        <v>180.334</v>
      </c>
      <c r="F1171" s="1" t="inlineStr">
        <is>
          <t>Feb</t>
        </is>
      </c>
      <c r="G1171" s="1" t="inlineStr">
        <is>
          <t>A</t>
        </is>
      </c>
      <c r="H1171" s="1" t="inlineStr">
        <is>
          <t>No</t>
        </is>
      </c>
    </row>
    <row r="1172">
      <c r="A1172" s="1" t="n">
        <v>148.86858</v>
      </c>
      <c r="B1172" s="1" t="n">
        <v>160.84</v>
      </c>
      <c r="C1172" s="1" t="n">
        <v>-173.5</v>
      </c>
      <c r="D1172" s="1" t="n">
        <v>184.656</v>
      </c>
      <c r="E1172" s="1" t="n">
        <v>204.168</v>
      </c>
      <c r="F1172" s="1" t="inlineStr">
        <is>
          <t>Jan</t>
        </is>
      </c>
      <c r="G1172" s="1" t="inlineStr">
        <is>
          <t>E</t>
        </is>
      </c>
      <c r="H1172" s="1" t="inlineStr">
        <is>
          <t>Yes</t>
        </is>
      </c>
    </row>
    <row r="1173">
      <c r="A1173" s="1" t="n">
        <v>186.03407</v>
      </c>
      <c r="B1173" s="1" t="n">
        <v>230.68</v>
      </c>
      <c r="C1173" s="1" t="n">
        <v>-186</v>
      </c>
      <c r="D1173" s="1" t="n">
        <v>229.422</v>
      </c>
      <c r="E1173" s="1" t="n">
        <v>225.336</v>
      </c>
      <c r="F1173" s="1" t="inlineStr">
        <is>
          <t>Feb</t>
        </is>
      </c>
      <c r="G1173" s="1" t="inlineStr">
        <is>
          <t>B</t>
        </is>
      </c>
      <c r="H1173" s="1" t="inlineStr">
        <is>
          <t>Unkn</t>
        </is>
      </c>
    </row>
    <row r="1174">
      <c r="A1174" s="1" t="n">
        <v>207.59058</v>
      </c>
      <c r="B1174" s="1" t="n">
        <v>221.45</v>
      </c>
      <c r="C1174" s="1" t="n">
        <v>-242.7</v>
      </c>
      <c r="D1174" s="1" t="n">
        <v>217.572</v>
      </c>
      <c r="E1174" s="1" t="n">
        <v>208.184</v>
      </c>
      <c r="F1174" s="1" t="inlineStr">
        <is>
          <t>Feb</t>
        </is>
      </c>
      <c r="G1174" s="1" t="inlineStr">
        <is>
          <t>E</t>
        </is>
      </c>
      <c r="H1174" s="1" t="inlineStr">
        <is>
          <t>Unkn</t>
        </is>
      </c>
    </row>
    <row r="1175">
      <c r="A1175" s="1" t="n">
        <v>143.20568</v>
      </c>
      <c r="B1175" s="1" t="n">
        <v>236.29</v>
      </c>
      <c r="C1175" s="1" t="n">
        <v>-173.7</v>
      </c>
      <c r="D1175" s="1" t="n">
        <v>263.933</v>
      </c>
      <c r="E1175" s="1" t="n">
        <v>176.609</v>
      </c>
      <c r="F1175" s="1" t="inlineStr">
        <is>
          <t>Feb</t>
        </is>
      </c>
      <c r="G1175" s="1" t="inlineStr">
        <is>
          <t>A</t>
        </is>
      </c>
      <c r="H1175" s="1" t="inlineStr">
        <is>
          <t>Yes</t>
        </is>
      </c>
    </row>
    <row r="1176">
      <c r="A1176" s="1" t="n">
        <v>195.40083</v>
      </c>
      <c r="B1176" s="1" t="n">
        <v>200.37</v>
      </c>
      <c r="C1176" s="1" t="n">
        <v>-193.9</v>
      </c>
      <c r="D1176" s="1" t="n">
        <v>286.547</v>
      </c>
      <c r="E1176" s="1" t="n">
        <v>190.126</v>
      </c>
      <c r="F1176" s="1" t="inlineStr">
        <is>
          <t>Apr</t>
        </is>
      </c>
      <c r="G1176" s="1" t="inlineStr">
        <is>
          <t>B</t>
        </is>
      </c>
      <c r="H1176" s="1" t="inlineStr">
        <is>
          <t>No</t>
        </is>
      </c>
    </row>
    <row r="1177">
      <c r="A1177" s="1" t="n">
        <v>189.96563</v>
      </c>
      <c r="B1177" s="1" t="n">
        <v>207.22</v>
      </c>
      <c r="C1177" s="1" t="n">
        <v>-227.5</v>
      </c>
      <c r="D1177" s="1" t="n">
        <v>234.16</v>
      </c>
      <c r="E1177" s="1" t="n">
        <v>224.663</v>
      </c>
      <c r="F1177" s="1" t="inlineStr">
        <is>
          <t>Feb</t>
        </is>
      </c>
      <c r="G1177" s="1" t="inlineStr">
        <is>
          <t>A</t>
        </is>
      </c>
      <c r="H1177" s="1" t="inlineStr">
        <is>
          <t>Yes</t>
        </is>
      </c>
    </row>
    <row r="1178">
      <c r="A1178" s="1" t="n">
        <v>187.29671</v>
      </c>
      <c r="B1178" s="1" t="n">
        <v>233.78</v>
      </c>
      <c r="C1178" s="1" t="n">
        <v>-199.3</v>
      </c>
      <c r="D1178" s="1" t="n">
        <v>238.905</v>
      </c>
      <c r="E1178" s="1" t="n">
        <v>198.356</v>
      </c>
      <c r="F1178" s="1" t="inlineStr">
        <is>
          <t>Apr</t>
        </is>
      </c>
      <c r="G1178" s="1" t="inlineStr">
        <is>
          <t>A</t>
        </is>
      </c>
      <c r="H1178" s="1" t="inlineStr">
        <is>
          <t>No</t>
        </is>
      </c>
    </row>
    <row r="1179">
      <c r="A1179" s="1" t="n">
        <v>198.15455</v>
      </c>
      <c r="B1179" s="1" t="n">
        <v>188.77</v>
      </c>
      <c r="C1179" s="1" t="n">
        <v>-201.7</v>
      </c>
      <c r="D1179" s="1" t="n">
        <v>258.492</v>
      </c>
      <c r="E1179" s="1" t="n">
        <v>172.598</v>
      </c>
      <c r="F1179" s="1" t="inlineStr">
        <is>
          <t>Feb</t>
        </is>
      </c>
      <c r="G1179" s="1" t="inlineStr">
        <is>
          <t>B</t>
        </is>
      </c>
      <c r="H1179" s="1" t="inlineStr">
        <is>
          <t>No</t>
        </is>
      </c>
    </row>
    <row r="1180">
      <c r="A1180" s="1" t="n">
        <v>188.59412</v>
      </c>
      <c r="B1180" s="1" t="n">
        <v>190.99</v>
      </c>
      <c r="C1180" s="1" t="n">
        <v>-183.1</v>
      </c>
      <c r="D1180" s="1" t="n">
        <v>236.955</v>
      </c>
      <c r="E1180" s="1" t="n">
        <v>147.104</v>
      </c>
      <c r="F1180" s="1" t="inlineStr">
        <is>
          <t>Feb</t>
        </is>
      </c>
      <c r="G1180" s="1" t="inlineStr">
        <is>
          <t>A</t>
        </is>
      </c>
      <c r="H1180" s="1" t="inlineStr">
        <is>
          <t>Yes</t>
        </is>
      </c>
    </row>
    <row r="1181">
      <c r="A1181" s="1" t="n">
        <v>205.02789</v>
      </c>
      <c r="B1181" s="1" t="n">
        <v>241.7</v>
      </c>
      <c r="C1181" s="1" t="n">
        <v>-221.5</v>
      </c>
      <c r="D1181" s="1" t="n">
        <v>218.482</v>
      </c>
      <c r="E1181" s="1" t="n">
        <v>185.251</v>
      </c>
      <c r="F1181" s="1" t="inlineStr">
        <is>
          <t>Jan</t>
        </is>
      </c>
      <c r="G1181" s="1" t="inlineStr">
        <is>
          <t>F</t>
        </is>
      </c>
      <c r="H1181" s="1" t="inlineStr">
        <is>
          <t>Unkn</t>
        </is>
      </c>
    </row>
    <row r="1182">
      <c r="A1182" s="1" t="n">
        <v>187.40895</v>
      </c>
      <c r="B1182" s="1" t="n">
        <v>226.86</v>
      </c>
      <c r="C1182" s="1" t="n">
        <v>-289.1</v>
      </c>
      <c r="D1182" s="1" t="n">
        <v>248.295</v>
      </c>
      <c r="E1182" s="1" t="n">
        <v>197.023</v>
      </c>
      <c r="F1182" s="1" t="inlineStr">
        <is>
          <t>Feb</t>
        </is>
      </c>
      <c r="G1182" s="1" t="inlineStr">
        <is>
          <t>B</t>
        </is>
      </c>
      <c r="H1182" s="1" t="inlineStr">
        <is>
          <t>No</t>
        </is>
      </c>
    </row>
    <row r="1183">
      <c r="A1183" s="1" t="n">
        <v>140.55769</v>
      </c>
      <c r="B1183" s="1" t="n">
        <v>261.11</v>
      </c>
      <c r="C1183" s="1" t="n">
        <v>-194.1</v>
      </c>
      <c r="D1183" s="1" t="n">
        <v>228.19</v>
      </c>
      <c r="E1183" s="1" t="n">
        <v>177.816</v>
      </c>
      <c r="F1183" s="1" t="inlineStr">
        <is>
          <t>Feb</t>
        </is>
      </c>
      <c r="G1183" s="1" t="inlineStr">
        <is>
          <t>D</t>
        </is>
      </c>
      <c r="H1183" s="1" t="inlineStr">
        <is>
          <t>Unkn</t>
        </is>
      </c>
    </row>
    <row r="1184">
      <c r="A1184" s="1" t="n">
        <v>212.89639</v>
      </c>
      <c r="B1184" s="1" t="n">
        <v>240.57</v>
      </c>
      <c r="C1184" s="1" t="n">
        <v>-216.2</v>
      </c>
      <c r="D1184" s="1" t="n">
        <v>233.739</v>
      </c>
      <c r="E1184" s="1" t="n">
        <v>194.424</v>
      </c>
      <c r="F1184" s="1" t="inlineStr">
        <is>
          <t>Jan</t>
        </is>
      </c>
      <c r="G1184" s="1" t="inlineStr">
        <is>
          <t>B</t>
        </is>
      </c>
      <c r="H1184" s="1" t="inlineStr">
        <is>
          <t>Unkn</t>
        </is>
      </c>
    </row>
    <row r="1185">
      <c r="A1185" s="1" t="n">
        <v>159.30353</v>
      </c>
      <c r="B1185" s="1" t="n">
        <v>195.13</v>
      </c>
      <c r="C1185" s="1" t="n">
        <v>-185.6</v>
      </c>
      <c r="D1185" s="1" t="n">
        <v>239.578</v>
      </c>
      <c r="E1185" s="1" t="n">
        <v>181.384</v>
      </c>
      <c r="F1185" s="1" t="inlineStr">
        <is>
          <t>Apr</t>
        </is>
      </c>
      <c r="G1185" s="1" t="inlineStr">
        <is>
          <t>D</t>
        </is>
      </c>
      <c r="H1185" s="1" t="inlineStr">
        <is>
          <t>No</t>
        </is>
      </c>
    </row>
    <row r="1186">
      <c r="A1186" s="1" t="n">
        <v>180.98496</v>
      </c>
      <c r="B1186" s="1" t="n">
        <v>222.29</v>
      </c>
      <c r="C1186" s="1" t="n">
        <v>-233.8</v>
      </c>
      <c r="D1186" s="1" t="n">
        <v>251.184</v>
      </c>
      <c r="E1186" s="1" t="n">
        <v>179.832</v>
      </c>
      <c r="F1186" s="1" t="inlineStr">
        <is>
          <t>Jun</t>
        </is>
      </c>
      <c r="G1186" s="1" t="inlineStr">
        <is>
          <t>F</t>
        </is>
      </c>
      <c r="H1186" s="1" t="inlineStr">
        <is>
          <t>Unkn</t>
        </is>
      </c>
    </row>
    <row r="1187">
      <c r="A1187" s="1" t="n">
        <v>179.98073</v>
      </c>
      <c r="B1187" s="1" t="n">
        <v>191.39</v>
      </c>
      <c r="C1187" s="1" t="n">
        <v>-185.2</v>
      </c>
      <c r="D1187" s="1" t="n">
        <v>256.57</v>
      </c>
      <c r="E1187" s="1" t="n">
        <v>178.272</v>
      </c>
      <c r="F1187" s="1" t="inlineStr">
        <is>
          <t>Feb</t>
        </is>
      </c>
      <c r="G1187" s="1" t="inlineStr">
        <is>
          <t>F</t>
        </is>
      </c>
      <c r="H1187" s="1" t="inlineStr">
        <is>
          <t>No</t>
        </is>
      </c>
    </row>
    <row r="1188">
      <c r="A1188" s="1" t="n">
        <v>225.61376</v>
      </c>
      <c r="B1188" s="1" t="n">
        <v>259.95</v>
      </c>
      <c r="C1188" s="1" t="n">
        <v>-189.9</v>
      </c>
      <c r="D1188" s="1" t="n">
        <v>219.002</v>
      </c>
      <c r="E1188" s="1" t="n">
        <v>188.357</v>
      </c>
      <c r="F1188" s="1" t="inlineStr">
        <is>
          <t>Jan</t>
        </is>
      </c>
      <c r="G1188" s="1" t="inlineStr">
        <is>
          <t>A</t>
        </is>
      </c>
      <c r="H1188" s="1" t="inlineStr">
        <is>
          <t>Yes</t>
        </is>
      </c>
    </row>
    <row r="1189">
      <c r="A1189" s="1" t="n">
        <v>194.08277</v>
      </c>
      <c r="B1189" s="1" t="n">
        <v>239.17</v>
      </c>
      <c r="C1189" s="1" t="n">
        <v>-226.4</v>
      </c>
      <c r="D1189" s="1" t="n">
        <v>214.447</v>
      </c>
      <c r="E1189" s="1" t="n">
        <v>201</v>
      </c>
      <c r="F1189" s="1" t="inlineStr">
        <is>
          <t>Feb</t>
        </is>
      </c>
      <c r="G1189" s="1" t="inlineStr">
        <is>
          <t>A</t>
        </is>
      </c>
      <c r="H1189" s="1" t="inlineStr">
        <is>
          <t>No</t>
        </is>
      </c>
    </row>
    <row r="1190">
      <c r="A1190" s="1" t="n">
        <v>188.96504</v>
      </c>
      <c r="B1190" s="1" t="n">
        <v>193.52</v>
      </c>
      <c r="C1190" s="1" t="n">
        <v>-188.4</v>
      </c>
      <c r="D1190" s="1" t="n">
        <v>276.683</v>
      </c>
      <c r="E1190" s="1" t="n">
        <v>178.472</v>
      </c>
      <c r="F1190" s="1" t="inlineStr">
        <is>
          <t>Feb</t>
        </is>
      </c>
      <c r="G1190" s="1" t="inlineStr">
        <is>
          <t>A</t>
        </is>
      </c>
      <c r="H1190" s="1" t="inlineStr">
        <is>
          <t>No</t>
        </is>
      </c>
    </row>
    <row r="1191">
      <c r="A1191" s="1" t="n">
        <v>160.13169</v>
      </c>
      <c r="B1191" s="1" t="inlineStr">
        <is>
          <t>NA</t>
        </is>
      </c>
      <c r="C1191" s="1" t="n">
        <v>-207.5</v>
      </c>
      <c r="D1191" s="1" t="n">
        <v>225.346</v>
      </c>
      <c r="E1191" s="1" t="n">
        <v>166.195</v>
      </c>
      <c r="F1191" s="1" t="inlineStr">
        <is>
          <t>Feb</t>
        </is>
      </c>
      <c r="G1191" s="1" t="inlineStr">
        <is>
          <t>B</t>
        </is>
      </c>
      <c r="H1191" s="1" t="inlineStr">
        <is>
          <t>No</t>
        </is>
      </c>
    </row>
    <row r="1192">
      <c r="A1192" s="1" t="n">
        <v>174.71249</v>
      </c>
      <c r="B1192" s="1" t="n">
        <v>205.79</v>
      </c>
      <c r="C1192" s="1" t="n">
        <v>-178.8</v>
      </c>
      <c r="D1192" s="1" t="n">
        <v>225.963</v>
      </c>
      <c r="E1192" s="1" t="n">
        <v>180.909</v>
      </c>
      <c r="F1192" s="1" t="inlineStr">
        <is>
          <t>Jan</t>
        </is>
      </c>
      <c r="G1192" s="1" t="inlineStr">
        <is>
          <t>D</t>
        </is>
      </c>
      <c r="H1192" s="1" t="inlineStr">
        <is>
          <t>No</t>
        </is>
      </c>
    </row>
    <row r="1193">
      <c r="A1193" s="1" t="n">
        <v>220.38085</v>
      </c>
      <c r="B1193" s="1" t="n">
        <v>246.11</v>
      </c>
      <c r="C1193" s="1" t="n">
        <v>-203.6</v>
      </c>
      <c r="D1193" s="1" t="n">
        <v>229.448</v>
      </c>
      <c r="E1193" s="1" t="n">
        <v>158.874</v>
      </c>
      <c r="F1193" s="1" t="inlineStr">
        <is>
          <t>Apr</t>
        </is>
      </c>
      <c r="G1193" s="1" t="inlineStr">
        <is>
          <t>F</t>
        </is>
      </c>
      <c r="H1193" s="1" t="inlineStr">
        <is>
          <t>No</t>
        </is>
      </c>
    </row>
    <row r="1194">
      <c r="A1194" s="1" t="n">
        <v>189.54579</v>
      </c>
      <c r="B1194" s="1" t="n">
        <v>200.14</v>
      </c>
      <c r="C1194" s="1" t="n">
        <v>-217.9</v>
      </c>
      <c r="D1194" s="1" t="n">
        <v>267.741</v>
      </c>
      <c r="E1194" s="1" t="n">
        <v>200.951</v>
      </c>
      <c r="F1194" s="1" t="inlineStr">
        <is>
          <t>Mch</t>
        </is>
      </c>
      <c r="G1194" s="1" t="inlineStr">
        <is>
          <t>B</t>
        </is>
      </c>
      <c r="H1194" s="1" t="inlineStr">
        <is>
          <t>Yes</t>
        </is>
      </c>
    </row>
    <row r="1195">
      <c r="A1195" s="1" t="n">
        <v>174.93695</v>
      </c>
      <c r="B1195" s="1" t="n">
        <v>249.79</v>
      </c>
      <c r="C1195" s="1" t="n">
        <v>-176.5</v>
      </c>
      <c r="D1195" s="1" t="n">
        <v>246.416</v>
      </c>
      <c r="E1195" s="1" t="n">
        <v>185.624</v>
      </c>
      <c r="F1195" s="1" t="inlineStr">
        <is>
          <t>Feb</t>
        </is>
      </c>
      <c r="G1195" s="1" t="inlineStr">
        <is>
          <t>B</t>
        </is>
      </c>
      <c r="H1195" s="1" t="inlineStr">
        <is>
          <t>Yes</t>
        </is>
      </c>
    </row>
    <row r="1196">
      <c r="A1196" s="1" t="n">
        <v>143.51628</v>
      </c>
      <c r="B1196" s="1" t="n">
        <v>259.83</v>
      </c>
      <c r="C1196" s="1" t="n">
        <v>-222.4</v>
      </c>
      <c r="D1196" s="1" t="n">
        <v>234.381</v>
      </c>
      <c r="E1196" s="1" t="n">
        <v>195.416</v>
      </c>
      <c r="F1196" s="1" t="inlineStr">
        <is>
          <t>Feb</t>
        </is>
      </c>
      <c r="G1196" s="1" t="inlineStr">
        <is>
          <t>E</t>
        </is>
      </c>
      <c r="H1196" s="1" t="inlineStr">
        <is>
          <t>No</t>
        </is>
      </c>
    </row>
    <row r="1197">
      <c r="A1197" s="1" t="n">
        <v>172.29241</v>
      </c>
      <c r="B1197" s="1" t="n">
        <v>199.29</v>
      </c>
      <c r="C1197" s="1" t="n">
        <v>-155.8</v>
      </c>
      <c r="D1197" s="1" t="n">
        <v>206.678</v>
      </c>
      <c r="E1197" s="1" t="n">
        <v>188.124</v>
      </c>
      <c r="F1197" s="1" t="inlineStr">
        <is>
          <t>Feb</t>
        </is>
      </c>
      <c r="G1197" s="1" t="inlineStr">
        <is>
          <t>E</t>
        </is>
      </c>
      <c r="H1197" s="1" t="inlineStr">
        <is>
          <t>Yes</t>
        </is>
      </c>
    </row>
    <row r="1198">
      <c r="A1198" s="1" t="inlineStr">
        <is>
          <t>NA</t>
        </is>
      </c>
      <c r="B1198" s="1" t="n">
        <v>199.5</v>
      </c>
      <c r="C1198" s="1" t="n">
        <v>-177.5</v>
      </c>
      <c r="D1198" s="1" t="n">
        <v>254.453</v>
      </c>
      <c r="E1198" s="1" t="n">
        <v>236.551</v>
      </c>
      <c r="F1198" s="1" t="inlineStr">
        <is>
          <t>Feb</t>
        </is>
      </c>
      <c r="G1198" s="1" t="inlineStr">
        <is>
          <t>A</t>
        </is>
      </c>
      <c r="H1198" s="1" t="inlineStr">
        <is>
          <t>No</t>
        </is>
      </c>
    </row>
    <row r="1199">
      <c r="A1199" s="1" t="n">
        <v>177.57919</v>
      </c>
      <c r="B1199" s="1" t="n">
        <v>220.62</v>
      </c>
      <c r="C1199" s="1" t="n">
        <v>-185.3</v>
      </c>
      <c r="D1199" s="1" t="n">
        <v>278.791</v>
      </c>
      <c r="E1199" s="1" t="n">
        <v>173.442</v>
      </c>
      <c r="F1199" s="1" t="inlineStr">
        <is>
          <t>Apr</t>
        </is>
      </c>
      <c r="G1199" s="1" t="inlineStr">
        <is>
          <t>B</t>
        </is>
      </c>
      <c r="H1199" s="1" t="inlineStr">
        <is>
          <t>Yes</t>
        </is>
      </c>
    </row>
    <row r="1200">
      <c r="A1200" s="1" t="n">
        <v>197.86891</v>
      </c>
      <c r="B1200" s="1" t="n">
        <v>217.11</v>
      </c>
      <c r="C1200" s="1" t="n">
        <v>-231.1</v>
      </c>
      <c r="D1200" s="1" t="n">
        <v>238.998</v>
      </c>
      <c r="E1200" s="1" t="inlineStr">
        <is>
          <t>NA</t>
        </is>
      </c>
      <c r="F1200" s="1" t="inlineStr">
        <is>
          <t>Jan</t>
        </is>
      </c>
      <c r="G1200" s="1" t="inlineStr">
        <is>
          <t>E</t>
        </is>
      </c>
      <c r="H1200" s="1" t="inlineStr">
        <is>
          <t>No</t>
        </is>
      </c>
    </row>
    <row r="1201">
      <c r="A1201" s="1" t="n">
        <v>176.04528</v>
      </c>
      <c r="B1201" s="1" t="n">
        <v>201.8</v>
      </c>
      <c r="C1201" s="1" t="n">
        <v>-184.5</v>
      </c>
      <c r="D1201" s="1" t="n">
        <v>219.71</v>
      </c>
      <c r="E1201" s="1" t="n">
        <v>191.809</v>
      </c>
      <c r="F1201" s="1" t="inlineStr">
        <is>
          <t>Jun</t>
        </is>
      </c>
      <c r="G1201" s="1" t="inlineStr">
        <is>
          <t>F</t>
        </is>
      </c>
      <c r="H1201" s="1" t="inlineStr">
        <is>
          <t>No</t>
        </is>
      </c>
    </row>
    <row r="1202">
      <c r="A1202" s="1" t="n">
        <v>205.80354</v>
      </c>
      <c r="B1202" s="1" t="n">
        <v>203.01</v>
      </c>
      <c r="C1202" s="1" t="n">
        <v>-149.5</v>
      </c>
      <c r="D1202" s="1" t="n">
        <v>253.083</v>
      </c>
      <c r="E1202" s="1" t="n">
        <v>190.301</v>
      </c>
      <c r="F1202" s="1" t="inlineStr">
        <is>
          <t>Jan</t>
        </is>
      </c>
      <c r="G1202" s="1" t="inlineStr">
        <is>
          <t>B</t>
        </is>
      </c>
      <c r="H1202" s="1" t="inlineStr">
        <is>
          <t>Yes</t>
        </is>
      </c>
    </row>
    <row r="1203">
      <c r="A1203" s="1" t="n">
        <v>189.77175</v>
      </c>
      <c r="B1203" s="1" t="n">
        <v>245.25</v>
      </c>
      <c r="C1203" s="1" t="n">
        <v>-179.6</v>
      </c>
      <c r="D1203" s="1" t="n">
        <v>225.574</v>
      </c>
      <c r="E1203" s="1" t="n">
        <v>171.621</v>
      </c>
      <c r="F1203" s="1" t="inlineStr">
        <is>
          <t>Jun</t>
        </is>
      </c>
      <c r="G1203" s="1" t="inlineStr">
        <is>
          <t>D</t>
        </is>
      </c>
      <c r="H1203" s="1" t="inlineStr">
        <is>
          <t>Unkn</t>
        </is>
      </c>
    </row>
    <row r="1204">
      <c r="A1204" s="1" t="n">
        <v>198.75291</v>
      </c>
      <c r="B1204" s="1" t="n">
        <v>194.41</v>
      </c>
      <c r="C1204" s="1" t="n">
        <v>-183.1</v>
      </c>
      <c r="D1204" s="1" t="n">
        <v>208.116</v>
      </c>
      <c r="E1204" s="1" t="n">
        <v>168.206</v>
      </c>
      <c r="F1204" s="1" t="inlineStr">
        <is>
          <t>Feb</t>
        </is>
      </c>
      <c r="G1204" s="1" t="inlineStr">
        <is>
          <t>B</t>
        </is>
      </c>
      <c r="H1204" s="1" t="inlineStr">
        <is>
          <t>No</t>
        </is>
      </c>
    </row>
    <row r="1205">
      <c r="A1205" s="1" t="n">
        <v>168.93364</v>
      </c>
      <c r="B1205" s="1" t="inlineStr">
        <is>
          <t>NA</t>
        </is>
      </c>
      <c r="C1205" s="1" t="n">
        <v>-178.4</v>
      </c>
      <c r="D1205" s="1" t="n">
        <v>221.457</v>
      </c>
      <c r="E1205" s="1" t="n">
        <v>194.537</v>
      </c>
      <c r="F1205" s="1" t="inlineStr">
        <is>
          <t>Feb</t>
        </is>
      </c>
      <c r="G1205" s="1" t="inlineStr">
        <is>
          <t>A</t>
        </is>
      </c>
      <c r="H1205" s="1" t="inlineStr">
        <is>
          <t>No</t>
        </is>
      </c>
    </row>
    <row r="1206">
      <c r="A1206" s="1" t="n">
        <v>158.90186</v>
      </c>
      <c r="B1206" s="1" t="n">
        <v>209.48</v>
      </c>
      <c r="C1206" s="1" t="n">
        <v>-208.4</v>
      </c>
      <c r="D1206" s="1" t="n">
        <v>243.278</v>
      </c>
      <c r="E1206" s="1" t="n">
        <v>165.85</v>
      </c>
      <c r="F1206" s="1" t="inlineStr">
        <is>
          <t>Jan</t>
        </is>
      </c>
      <c r="G1206" s="1" t="inlineStr">
        <is>
          <t>F</t>
        </is>
      </c>
      <c r="H1206" s="1" t="inlineStr">
        <is>
          <t>Yes</t>
        </is>
      </c>
    </row>
    <row r="1207">
      <c r="A1207" s="1" t="n">
        <v>180.09553</v>
      </c>
      <c r="B1207" s="1" t="n">
        <v>211.49</v>
      </c>
      <c r="C1207" s="1" t="n">
        <v>-202.1</v>
      </c>
      <c r="D1207" s="1" t="n">
        <v>251.789</v>
      </c>
      <c r="E1207" s="1" t="n">
        <v>189.046</v>
      </c>
      <c r="F1207" s="1" t="inlineStr">
        <is>
          <t>Jan</t>
        </is>
      </c>
      <c r="G1207" s="1" t="inlineStr">
        <is>
          <t>E</t>
        </is>
      </c>
      <c r="H1207" s="1" t="inlineStr">
        <is>
          <t>No</t>
        </is>
      </c>
    </row>
    <row r="1208">
      <c r="A1208" s="1" t="n">
        <v>209.43496</v>
      </c>
      <c r="B1208" s="1" t="n">
        <v>214.6</v>
      </c>
      <c r="C1208" s="1" t="n">
        <v>-152.1</v>
      </c>
      <c r="D1208" s="1" t="n">
        <v>236.827</v>
      </c>
      <c r="E1208" s="1" t="n">
        <v>192.86</v>
      </c>
      <c r="F1208" s="1" t="inlineStr">
        <is>
          <t>Mch</t>
        </is>
      </c>
      <c r="G1208" s="1" t="inlineStr">
        <is>
          <t>C</t>
        </is>
      </c>
      <c r="H1208" s="1" t="inlineStr">
        <is>
          <t>No</t>
        </is>
      </c>
    </row>
    <row r="1209">
      <c r="A1209" s="1" t="n">
        <v>186.50102</v>
      </c>
      <c r="B1209" s="1" t="n">
        <v>238.96</v>
      </c>
      <c r="C1209" s="1" t="n">
        <v>-202.8</v>
      </c>
      <c r="D1209" s="1" t="n">
        <v>213.52</v>
      </c>
      <c r="E1209" s="1" t="n">
        <v>162.397</v>
      </c>
      <c r="F1209" s="1" t="inlineStr">
        <is>
          <t>Apr</t>
        </is>
      </c>
      <c r="G1209" s="1" t="inlineStr">
        <is>
          <t>E</t>
        </is>
      </c>
      <c r="H1209" s="1" t="inlineStr">
        <is>
          <t>No</t>
        </is>
      </c>
    </row>
    <row r="1210">
      <c r="A1210" s="1" t="n">
        <v>187.59749</v>
      </c>
      <c r="B1210" s="1" t="n">
        <v>236.88</v>
      </c>
      <c r="C1210" s="1" t="n">
        <v>-216.2</v>
      </c>
      <c r="D1210" s="1" t="n">
        <v>212.866</v>
      </c>
      <c r="E1210" s="1" t="n">
        <v>218.4</v>
      </c>
      <c r="F1210" s="1" t="inlineStr">
        <is>
          <t>Feb</t>
        </is>
      </c>
      <c r="G1210" s="1" t="inlineStr">
        <is>
          <t>A</t>
        </is>
      </c>
      <c r="H1210" s="1" t="inlineStr">
        <is>
          <t>No</t>
        </is>
      </c>
    </row>
    <row r="1211">
      <c r="A1211" s="1" t="n">
        <v>183.55332</v>
      </c>
      <c r="B1211" s="1" t="n">
        <v>249.9</v>
      </c>
      <c r="C1211" s="1" t="n">
        <v>-197.5</v>
      </c>
      <c r="D1211" s="1" t="inlineStr">
        <is>
          <t>NA</t>
        </is>
      </c>
      <c r="E1211" s="1" t="n">
        <v>198.65</v>
      </c>
      <c r="F1211" s="1" t="inlineStr">
        <is>
          <t>Mch</t>
        </is>
      </c>
      <c r="G1211" s="1" t="inlineStr">
        <is>
          <t>C</t>
        </is>
      </c>
      <c r="H1211" s="1" t="inlineStr">
        <is>
          <t>Yes</t>
        </is>
      </c>
    </row>
    <row r="1212">
      <c r="A1212" s="1" t="n">
        <v>225.03657</v>
      </c>
      <c r="B1212" s="1" t="n">
        <v>230.83</v>
      </c>
      <c r="C1212" s="1" t="n">
        <v>-223</v>
      </c>
      <c r="D1212" s="1" t="n">
        <v>253.433</v>
      </c>
      <c r="E1212" s="1" t="n">
        <v>208.453</v>
      </c>
      <c r="F1212" s="1" t="inlineStr">
        <is>
          <t>Apr</t>
        </is>
      </c>
      <c r="G1212" s="1" t="inlineStr">
        <is>
          <t>B</t>
        </is>
      </c>
      <c r="H1212" s="1" t="inlineStr">
        <is>
          <t>Unkn</t>
        </is>
      </c>
    </row>
    <row r="1213">
      <c r="A1213" s="1" t="n">
        <v>211.60146</v>
      </c>
      <c r="B1213" s="1" t="n">
        <v>199.2</v>
      </c>
      <c r="C1213" s="1" t="n">
        <v>-207.2</v>
      </c>
      <c r="D1213" s="1" t="n">
        <v>236.224</v>
      </c>
      <c r="E1213" s="1" t="n">
        <v>203.13</v>
      </c>
      <c r="F1213" s="1" t="inlineStr">
        <is>
          <t>NA</t>
        </is>
      </c>
      <c r="G1213" s="1" t="inlineStr">
        <is>
          <t>E</t>
        </is>
      </c>
      <c r="H1213" s="1" t="inlineStr">
        <is>
          <t>No</t>
        </is>
      </c>
    </row>
    <row r="1214">
      <c r="A1214" s="1" t="n">
        <v>182.02342</v>
      </c>
      <c r="B1214" s="1" t="n">
        <v>200.2</v>
      </c>
      <c r="C1214" s="1" t="n">
        <v>-182.5</v>
      </c>
      <c r="D1214" s="1" t="n">
        <v>263.708</v>
      </c>
      <c r="E1214" s="1" t="n">
        <v>186.326</v>
      </c>
      <c r="F1214" s="1" t="inlineStr">
        <is>
          <t>Apr</t>
        </is>
      </c>
      <c r="G1214" s="1" t="inlineStr">
        <is>
          <t>D</t>
        </is>
      </c>
      <c r="H1214" s="1" t="inlineStr">
        <is>
          <t>Unkn</t>
        </is>
      </c>
    </row>
    <row r="1215">
      <c r="A1215" s="1" t="n">
        <v>207.60868</v>
      </c>
      <c r="B1215" s="1" t="n">
        <v>254.53</v>
      </c>
      <c r="C1215" s="1" t="n">
        <v>-191.4</v>
      </c>
      <c r="D1215" s="1" t="n">
        <v>226.763</v>
      </c>
      <c r="E1215" s="1" t="n">
        <v>158.334</v>
      </c>
      <c r="F1215" s="1" t="inlineStr">
        <is>
          <t>Feb</t>
        </is>
      </c>
      <c r="G1215" s="1" t="inlineStr">
        <is>
          <t>D</t>
        </is>
      </c>
      <c r="H1215" s="1" t="inlineStr">
        <is>
          <t>No</t>
        </is>
      </c>
    </row>
    <row r="1216">
      <c r="A1216" s="1" t="n">
        <v>201.18445</v>
      </c>
      <c r="B1216" s="1" t="n">
        <v>181.06</v>
      </c>
      <c r="C1216" s="1" t="n">
        <v>-222.7</v>
      </c>
      <c r="D1216" s="1" t="n">
        <v>238.477</v>
      </c>
      <c r="E1216" s="1" t="n">
        <v>190.341</v>
      </c>
      <c r="F1216" s="1" t="inlineStr">
        <is>
          <t>Jun</t>
        </is>
      </c>
      <c r="G1216" s="1" t="inlineStr">
        <is>
          <t>D</t>
        </is>
      </c>
      <c r="H1216" s="1" t="inlineStr">
        <is>
          <t>Unkn</t>
        </is>
      </c>
    </row>
    <row r="1217">
      <c r="A1217" s="1" t="n">
        <v>153.97481</v>
      </c>
      <c r="B1217" s="1" t="n">
        <v>189.96</v>
      </c>
      <c r="C1217" s="1" t="n">
        <v>-196</v>
      </c>
      <c r="D1217" s="1" t="n">
        <v>219.036</v>
      </c>
      <c r="E1217" s="1" t="n">
        <v>175.256</v>
      </c>
      <c r="F1217" s="1" t="inlineStr">
        <is>
          <t>Feb</t>
        </is>
      </c>
      <c r="G1217" s="1" t="inlineStr">
        <is>
          <t>B</t>
        </is>
      </c>
      <c r="H1217" s="1" t="inlineStr">
        <is>
          <t>Yes</t>
        </is>
      </c>
    </row>
    <row r="1218">
      <c r="A1218" s="1" t="n">
        <v>191.44721</v>
      </c>
      <c r="B1218" s="1" t="n">
        <v>271.12</v>
      </c>
      <c r="C1218" s="1" t="n">
        <v>-235.5</v>
      </c>
      <c r="D1218" s="1" t="n">
        <v>225.107</v>
      </c>
      <c r="E1218" s="1" t="n">
        <v>228.54</v>
      </c>
      <c r="F1218" s="1" t="inlineStr">
        <is>
          <t>Feb</t>
        </is>
      </c>
      <c r="G1218" s="1" t="inlineStr">
        <is>
          <t>NA</t>
        </is>
      </c>
      <c r="H1218" s="1" t="inlineStr">
        <is>
          <t>No</t>
        </is>
      </c>
    </row>
    <row r="1219">
      <c r="A1219" s="1" t="n">
        <v>219.91013</v>
      </c>
      <c r="B1219" s="1" t="n">
        <v>212.76</v>
      </c>
      <c r="C1219" s="1" t="n">
        <v>-160.8</v>
      </c>
      <c r="D1219" s="1" t="n">
        <v>256.329</v>
      </c>
      <c r="E1219" s="1" t="n">
        <v>194.002</v>
      </c>
      <c r="F1219" s="1" t="inlineStr">
        <is>
          <t>Feb</t>
        </is>
      </c>
      <c r="G1219" s="1" t="inlineStr">
        <is>
          <t>B</t>
        </is>
      </c>
      <c r="H1219" s="1" t="inlineStr">
        <is>
          <t>Yes</t>
        </is>
      </c>
    </row>
    <row r="1220">
      <c r="A1220" s="1" t="n">
        <v>216.10432</v>
      </c>
      <c r="B1220" s="1" t="n">
        <v>227.06</v>
      </c>
      <c r="C1220" s="1" t="n">
        <v>-186.3</v>
      </c>
      <c r="D1220" s="1" t="n">
        <v>195.415</v>
      </c>
      <c r="E1220" s="1" t="n">
        <v>219.249</v>
      </c>
      <c r="F1220" s="1" t="inlineStr">
        <is>
          <t>Jun</t>
        </is>
      </c>
      <c r="G1220" s="1" t="inlineStr">
        <is>
          <t>D</t>
        </is>
      </c>
      <c r="H1220" s="1" t="inlineStr">
        <is>
          <t>Yes</t>
        </is>
      </c>
    </row>
    <row r="1221">
      <c r="A1221" s="1" t="n">
        <v>152.5793</v>
      </c>
      <c r="B1221" s="1" t="n">
        <v>236.99</v>
      </c>
      <c r="C1221" s="1" t="n">
        <v>-177.4</v>
      </c>
      <c r="D1221" s="1" t="n">
        <v>249</v>
      </c>
      <c r="E1221" s="1" t="n">
        <v>217.52</v>
      </c>
      <c r="F1221" s="1" t="inlineStr">
        <is>
          <t>Apr</t>
        </is>
      </c>
      <c r="G1221" s="1" t="inlineStr">
        <is>
          <t>NA</t>
        </is>
      </c>
      <c r="H1221" s="1" t="inlineStr">
        <is>
          <t>Unkn</t>
        </is>
      </c>
    </row>
    <row r="1222">
      <c r="A1222" s="1" t="n">
        <v>187.20931</v>
      </c>
      <c r="B1222" s="1" t="n">
        <v>187.47</v>
      </c>
      <c r="C1222" s="1" t="n">
        <v>-177.2</v>
      </c>
      <c r="D1222" s="1" t="n">
        <v>236.471</v>
      </c>
      <c r="E1222" s="1" t="n">
        <v>205.406</v>
      </c>
      <c r="F1222" s="1" t="inlineStr">
        <is>
          <t>Jan</t>
        </is>
      </c>
      <c r="G1222" s="1" t="inlineStr">
        <is>
          <t>A</t>
        </is>
      </c>
      <c r="H1222" s="1" t="inlineStr">
        <is>
          <t>No</t>
        </is>
      </c>
    </row>
    <row r="1223">
      <c r="A1223" s="1" t="n">
        <v>208.40904</v>
      </c>
      <c r="B1223" s="1" t="n">
        <v>235.66</v>
      </c>
      <c r="C1223" s="1" t="n">
        <v>-208.5</v>
      </c>
      <c r="D1223" s="1" t="n">
        <v>275.743</v>
      </c>
      <c r="E1223" s="1" t="n">
        <v>206.649</v>
      </c>
      <c r="F1223" s="1" t="inlineStr">
        <is>
          <t>Jan</t>
        </is>
      </c>
      <c r="G1223" s="1" t="inlineStr">
        <is>
          <t>D</t>
        </is>
      </c>
      <c r="H1223" s="1" t="inlineStr">
        <is>
          <t>No</t>
        </is>
      </c>
    </row>
    <row r="1224">
      <c r="A1224" s="1" t="n">
        <v>177.78397</v>
      </c>
      <c r="B1224" s="1" t="n">
        <v>213.51</v>
      </c>
      <c r="C1224" s="1" t="n">
        <v>-207.9</v>
      </c>
      <c r="D1224" s="1" t="n">
        <v>256.26</v>
      </c>
      <c r="E1224" s="1" t="n">
        <v>199.796</v>
      </c>
      <c r="F1224" s="1" t="inlineStr">
        <is>
          <t>Jun</t>
        </is>
      </c>
      <c r="G1224" s="1" t="inlineStr">
        <is>
          <t>A</t>
        </is>
      </c>
      <c r="H1224" s="1" t="inlineStr">
        <is>
          <t>No</t>
        </is>
      </c>
    </row>
    <row r="1225">
      <c r="A1225" s="1" t="n">
        <v>198.99689</v>
      </c>
      <c r="B1225" s="1" t="n">
        <v>255.71</v>
      </c>
      <c r="C1225" s="1" t="n">
        <v>-164.6</v>
      </c>
      <c r="D1225" s="1" t="n">
        <v>221.13</v>
      </c>
      <c r="E1225" s="1" t="n">
        <v>189.294</v>
      </c>
      <c r="F1225" s="1" t="inlineStr">
        <is>
          <t>Feb</t>
        </is>
      </c>
      <c r="G1225" s="1" t="inlineStr">
        <is>
          <t>A</t>
        </is>
      </c>
      <c r="H1225" s="1" t="inlineStr">
        <is>
          <t>No</t>
        </is>
      </c>
    </row>
    <row r="1226">
      <c r="A1226" s="1" t="n">
        <v>228.61712</v>
      </c>
      <c r="B1226" s="1" t="n">
        <v>212.96</v>
      </c>
      <c r="C1226" s="1" t="n">
        <v>-198</v>
      </c>
      <c r="D1226" s="1" t="n">
        <v>241.865</v>
      </c>
      <c r="E1226" s="1" t="n">
        <v>191.909</v>
      </c>
      <c r="F1226" s="1" t="inlineStr">
        <is>
          <t>Apr</t>
        </is>
      </c>
      <c r="G1226" s="1" t="inlineStr">
        <is>
          <t>NA</t>
        </is>
      </c>
      <c r="H1226" s="1" t="inlineStr">
        <is>
          <t>Unkn</t>
        </is>
      </c>
    </row>
    <row r="1227">
      <c r="A1227" s="1" t="n">
        <v>214.75136</v>
      </c>
      <c r="B1227" s="1" t="n">
        <v>238.99</v>
      </c>
      <c r="C1227" s="1" t="n">
        <v>-173.2</v>
      </c>
      <c r="D1227" s="1" t="n">
        <v>248.079</v>
      </c>
      <c r="E1227" s="1" t="n">
        <v>154.999</v>
      </c>
      <c r="F1227" s="1" t="inlineStr">
        <is>
          <t>Jan</t>
        </is>
      </c>
      <c r="G1227" s="1" t="inlineStr">
        <is>
          <t>E</t>
        </is>
      </c>
      <c r="H1227" s="1" t="inlineStr">
        <is>
          <t>No</t>
        </is>
      </c>
    </row>
    <row r="1228">
      <c r="A1228" s="1" t="n">
        <v>200.4912</v>
      </c>
      <c r="B1228" s="1" t="n">
        <v>220.08</v>
      </c>
      <c r="C1228" s="1" t="n">
        <v>-183</v>
      </c>
      <c r="D1228" s="1" t="n">
        <v>231.131</v>
      </c>
      <c r="E1228" s="1" t="n">
        <v>192.788</v>
      </c>
      <c r="F1228" s="1" t="inlineStr">
        <is>
          <t>Feb</t>
        </is>
      </c>
      <c r="G1228" s="1" t="inlineStr">
        <is>
          <t>D</t>
        </is>
      </c>
      <c r="H1228" s="1" t="inlineStr">
        <is>
          <t>Yes</t>
        </is>
      </c>
    </row>
    <row r="1229">
      <c r="A1229" s="1" t="n">
        <v>185.07734</v>
      </c>
      <c r="B1229" s="1" t="n">
        <v>256.59</v>
      </c>
      <c r="C1229" s="1" t="n">
        <v>-198</v>
      </c>
      <c r="D1229" s="1" t="n">
        <v>215.112</v>
      </c>
      <c r="E1229" s="1" t="n">
        <v>200.021</v>
      </c>
      <c r="F1229" s="1" t="inlineStr">
        <is>
          <t>Feb</t>
        </is>
      </c>
      <c r="G1229" s="1" t="inlineStr">
        <is>
          <t>E</t>
        </is>
      </c>
      <c r="H1229" s="1" t="inlineStr">
        <is>
          <t>Yes</t>
        </is>
      </c>
    </row>
    <row r="1230">
      <c r="A1230" s="1" t="n">
        <v>188.56418</v>
      </c>
      <c r="B1230" s="1" t="n">
        <v>202.6</v>
      </c>
      <c r="C1230" s="1" t="n">
        <v>-169.6</v>
      </c>
      <c r="D1230" s="1" t="n">
        <v>266.704</v>
      </c>
      <c r="E1230" s="1" t="n">
        <v>193.436</v>
      </c>
      <c r="F1230" s="1" t="inlineStr">
        <is>
          <t>Feb</t>
        </is>
      </c>
      <c r="G1230" s="1" t="inlineStr">
        <is>
          <t>E</t>
        </is>
      </c>
      <c r="H1230" s="1" t="inlineStr">
        <is>
          <t>No</t>
        </is>
      </c>
    </row>
    <row r="1231">
      <c r="A1231" s="1" t="n">
        <v>186.86783</v>
      </c>
      <c r="B1231" s="1" t="n">
        <v>237.29</v>
      </c>
      <c r="C1231" s="1" t="n">
        <v>-222.8</v>
      </c>
      <c r="D1231" s="1" t="n">
        <v>246.795</v>
      </c>
      <c r="E1231" s="1" t="n">
        <v>175.182</v>
      </c>
      <c r="F1231" s="1" t="inlineStr">
        <is>
          <t>Jun</t>
        </is>
      </c>
      <c r="G1231" s="1" t="inlineStr">
        <is>
          <t>E</t>
        </is>
      </c>
      <c r="H1231" s="1" t="inlineStr">
        <is>
          <t>Unkn</t>
        </is>
      </c>
    </row>
    <row r="1232">
      <c r="A1232" s="1" t="n">
        <v>178.1333</v>
      </c>
      <c r="B1232" s="1" t="n">
        <v>251.06</v>
      </c>
      <c r="C1232" s="1" t="n">
        <v>-156.9</v>
      </c>
      <c r="D1232" s="1" t="n">
        <v>245.606</v>
      </c>
      <c r="E1232" s="1" t="n">
        <v>195.181</v>
      </c>
      <c r="F1232" s="1" t="inlineStr">
        <is>
          <t>Mch</t>
        </is>
      </c>
      <c r="G1232" s="1" t="inlineStr">
        <is>
          <t>B</t>
        </is>
      </c>
      <c r="H1232" s="1" t="inlineStr">
        <is>
          <t>Yes</t>
        </is>
      </c>
    </row>
    <row r="1233">
      <c r="A1233" s="1" t="n">
        <v>177.40582</v>
      </c>
      <c r="B1233" s="1" t="n">
        <v>254.49</v>
      </c>
      <c r="C1233" s="1" t="n">
        <v>-209.5</v>
      </c>
      <c r="D1233" s="1" t="n">
        <v>204.673</v>
      </c>
      <c r="E1233" s="1" t="n">
        <v>207.005</v>
      </c>
      <c r="F1233" s="1" t="inlineStr">
        <is>
          <t>Feb</t>
        </is>
      </c>
      <c r="G1233" s="1" t="inlineStr">
        <is>
          <t>E</t>
        </is>
      </c>
      <c r="H1233" s="1" t="inlineStr">
        <is>
          <t>No</t>
        </is>
      </c>
    </row>
    <row r="1234">
      <c r="A1234" s="1" t="n">
        <v>191.00097</v>
      </c>
      <c r="B1234" s="1" t="n">
        <v>190.66</v>
      </c>
      <c r="C1234" s="1" t="n">
        <v>-167.6</v>
      </c>
      <c r="D1234" s="1" t="n">
        <v>256.681</v>
      </c>
      <c r="E1234" s="1" t="n">
        <v>183.38</v>
      </c>
      <c r="F1234" s="1" t="inlineStr">
        <is>
          <t>Feb</t>
        </is>
      </c>
      <c r="G1234" s="1" t="inlineStr">
        <is>
          <t>C</t>
        </is>
      </c>
      <c r="H1234" s="1" t="inlineStr">
        <is>
          <t>No</t>
        </is>
      </c>
    </row>
    <row r="1235">
      <c r="A1235" s="1" t="n">
        <v>169.84112</v>
      </c>
      <c r="B1235" s="1" t="n">
        <v>240.49</v>
      </c>
      <c r="C1235" s="1" t="n">
        <v>-207.7</v>
      </c>
      <c r="D1235" s="1" t="n">
        <v>248.205</v>
      </c>
      <c r="E1235" s="1" t="n">
        <v>194.051</v>
      </c>
      <c r="F1235" s="1" t="inlineStr">
        <is>
          <t>Jan</t>
        </is>
      </c>
      <c r="G1235" s="1" t="inlineStr">
        <is>
          <t>B</t>
        </is>
      </c>
      <c r="H1235" s="1" t="inlineStr">
        <is>
          <t>No</t>
        </is>
      </c>
    </row>
    <row r="1236">
      <c r="A1236" s="1" t="n">
        <v>234.19284</v>
      </c>
      <c r="B1236" s="1" t="n">
        <v>217.37</v>
      </c>
      <c r="C1236" s="1" t="n">
        <v>-210.9</v>
      </c>
      <c r="D1236" s="1" t="n">
        <v>206.763</v>
      </c>
      <c r="E1236" s="1" t="n">
        <v>189.237</v>
      </c>
      <c r="F1236" s="1" t="inlineStr">
        <is>
          <t>Apr</t>
        </is>
      </c>
      <c r="G1236" s="1" t="inlineStr">
        <is>
          <t>E</t>
        </is>
      </c>
      <c r="H1236" s="1" t="inlineStr">
        <is>
          <t>Unkn</t>
        </is>
      </c>
    </row>
    <row r="1237">
      <c r="A1237" s="1" t="n">
        <v>229.19413</v>
      </c>
      <c r="B1237" s="1" t="n">
        <v>238.5</v>
      </c>
      <c r="C1237" s="1" t="n">
        <v>-181.5</v>
      </c>
      <c r="D1237" s="1" t="n">
        <v>255.825</v>
      </c>
      <c r="E1237" s="1" t="n">
        <v>197.657</v>
      </c>
      <c r="F1237" s="1" t="inlineStr">
        <is>
          <t>Jun</t>
        </is>
      </c>
      <c r="G1237" s="1" t="inlineStr">
        <is>
          <t>E</t>
        </is>
      </c>
      <c r="H1237" s="1" t="inlineStr">
        <is>
          <t>No</t>
        </is>
      </c>
    </row>
    <row r="1238">
      <c r="A1238" s="1" t="n">
        <v>177.81803</v>
      </c>
      <c r="B1238" s="1" t="n">
        <v>198.45</v>
      </c>
      <c r="C1238" s="1" t="n">
        <v>-174.7</v>
      </c>
      <c r="D1238" s="1" t="n">
        <v>216.572</v>
      </c>
      <c r="E1238" s="1" t="n">
        <v>216.824</v>
      </c>
      <c r="F1238" s="1" t="inlineStr">
        <is>
          <t>Apr</t>
        </is>
      </c>
      <c r="G1238" s="1" t="inlineStr">
        <is>
          <t>F</t>
        </is>
      </c>
      <c r="H1238" s="1" t="inlineStr">
        <is>
          <t>No</t>
        </is>
      </c>
    </row>
    <row r="1239">
      <c r="A1239" s="1" t="n">
        <v>198.3495</v>
      </c>
      <c r="B1239" s="1" t="n">
        <v>223.04</v>
      </c>
      <c r="C1239" s="1" t="n">
        <v>-190.7</v>
      </c>
      <c r="D1239" s="1" t="n">
        <v>249.934</v>
      </c>
      <c r="E1239" s="1" t="n">
        <v>171.323</v>
      </c>
      <c r="F1239" s="1" t="inlineStr">
        <is>
          <t>Feb</t>
        </is>
      </c>
      <c r="G1239" s="1" t="inlineStr">
        <is>
          <t>E</t>
        </is>
      </c>
      <c r="H1239" s="1" t="inlineStr">
        <is>
          <t>Unkn</t>
        </is>
      </c>
    </row>
    <row r="1240">
      <c r="A1240" s="1" t="n">
        <v>208.40808</v>
      </c>
      <c r="B1240" s="1" t="n">
        <v>227.03</v>
      </c>
      <c r="C1240" s="1" t="n">
        <v>-219.7</v>
      </c>
      <c r="D1240" s="1" t="n">
        <v>236.9</v>
      </c>
      <c r="E1240" s="1" t="n">
        <v>191.277</v>
      </c>
      <c r="F1240" s="1" t="inlineStr">
        <is>
          <t>Jun</t>
        </is>
      </c>
      <c r="G1240" s="1" t="inlineStr">
        <is>
          <t>D</t>
        </is>
      </c>
      <c r="H1240" s="1" t="inlineStr">
        <is>
          <t>Unkn</t>
        </is>
      </c>
    </row>
    <row r="1241">
      <c r="A1241" s="1" t="n">
        <v>198.1459</v>
      </c>
      <c r="B1241" s="1" t="n">
        <v>232.86</v>
      </c>
      <c r="C1241" s="1" t="n">
        <v>-166.9</v>
      </c>
      <c r="D1241" s="1" t="n">
        <v>225.317</v>
      </c>
      <c r="E1241" s="1" t="n">
        <v>167.136</v>
      </c>
      <c r="F1241" s="1" t="inlineStr">
        <is>
          <t>Feb</t>
        </is>
      </c>
      <c r="G1241" s="1" t="inlineStr">
        <is>
          <t>F</t>
        </is>
      </c>
      <c r="H1241" s="1" t="inlineStr">
        <is>
          <t>Yes</t>
        </is>
      </c>
    </row>
    <row r="1242">
      <c r="A1242" s="1" t="n">
        <v>204.12285</v>
      </c>
      <c r="B1242" s="1" t="n">
        <v>190.91</v>
      </c>
      <c r="C1242" s="1" t="n">
        <v>-197.5</v>
      </c>
      <c r="D1242" s="1" t="n">
        <v>335.2985</v>
      </c>
      <c r="E1242" s="1" t="inlineStr">
        <is>
          <t>NA</t>
        </is>
      </c>
      <c r="F1242" s="1" t="inlineStr">
        <is>
          <t>Apr</t>
        </is>
      </c>
      <c r="G1242" s="1" t="inlineStr">
        <is>
          <t>F</t>
        </is>
      </c>
      <c r="H1242" s="1" t="inlineStr">
        <is>
          <t>No</t>
        </is>
      </c>
    </row>
    <row r="1243">
      <c r="A1243" s="1" t="n">
        <v>171.05195</v>
      </c>
      <c r="B1243" s="1" t="n">
        <v>170.02</v>
      </c>
      <c r="C1243" s="1" t="n">
        <v>-188.6</v>
      </c>
      <c r="D1243" s="1" t="n">
        <v>278.789</v>
      </c>
      <c r="E1243" s="1" t="n">
        <v>179.636</v>
      </c>
      <c r="F1243" s="1" t="inlineStr">
        <is>
          <t>Apr</t>
        </is>
      </c>
      <c r="G1243" s="1" t="inlineStr">
        <is>
          <t>C</t>
        </is>
      </c>
      <c r="H1243" s="1" t="inlineStr">
        <is>
          <t>Unkn</t>
        </is>
      </c>
    </row>
    <row r="1244">
      <c r="A1244" s="1" t="n">
        <v>151.22293</v>
      </c>
      <c r="B1244" s="1" t="n">
        <v>191.99</v>
      </c>
      <c r="C1244" s="1" t="n">
        <v>-172.1</v>
      </c>
      <c r="D1244" s="1" t="n">
        <v>261.566</v>
      </c>
      <c r="E1244" s="1" t="n">
        <v>197.143</v>
      </c>
      <c r="F1244" s="1" t="inlineStr">
        <is>
          <t>Jan</t>
        </is>
      </c>
      <c r="G1244" s="1" t="inlineStr">
        <is>
          <t>B</t>
        </is>
      </c>
      <c r="H1244" s="1" t="inlineStr">
        <is>
          <t>No</t>
        </is>
      </c>
    </row>
    <row r="1245">
      <c r="A1245" s="1" t="n">
        <v>191.8517</v>
      </c>
      <c r="B1245" s="1" t="n">
        <v>220.48</v>
      </c>
      <c r="C1245" s="1" t="n">
        <v>-207.2</v>
      </c>
      <c r="D1245" s="1" t="n">
        <v>252.523</v>
      </c>
      <c r="E1245" s="1" t="n">
        <v>192.759</v>
      </c>
      <c r="F1245" s="1" t="inlineStr">
        <is>
          <t>Jan</t>
        </is>
      </c>
      <c r="G1245" s="1" t="inlineStr">
        <is>
          <t>C</t>
        </is>
      </c>
      <c r="H1245" s="1" t="inlineStr">
        <is>
          <t>No</t>
        </is>
      </c>
    </row>
    <row r="1246">
      <c r="A1246" s="1" t="n">
        <v>213.36628</v>
      </c>
      <c r="B1246" s="1" t="n">
        <v>251.15</v>
      </c>
      <c r="C1246" s="1" t="n">
        <v>-162.6</v>
      </c>
      <c r="D1246" s="1" t="n">
        <v>193.882</v>
      </c>
      <c r="E1246" s="1" t="n">
        <v>134.916</v>
      </c>
      <c r="F1246" s="1" t="inlineStr">
        <is>
          <t>Feb</t>
        </is>
      </c>
      <c r="G1246" s="1" t="inlineStr">
        <is>
          <t>C</t>
        </is>
      </c>
      <c r="H1246" s="1" t="inlineStr">
        <is>
          <t>Yes</t>
        </is>
      </c>
    </row>
    <row r="1247">
      <c r="A1247" s="1" t="n">
        <v>199.64077</v>
      </c>
      <c r="B1247" s="1" t="n">
        <v>242.7</v>
      </c>
      <c r="C1247" s="1" t="n">
        <v>-243.3</v>
      </c>
      <c r="D1247" s="1" t="n">
        <v>221.905</v>
      </c>
      <c r="E1247" s="1" t="n">
        <v>207.402</v>
      </c>
      <c r="F1247" s="1" t="inlineStr">
        <is>
          <t>Jun</t>
        </is>
      </c>
      <c r="G1247" s="1" t="inlineStr">
        <is>
          <t>E</t>
        </is>
      </c>
      <c r="H1247" s="1" t="inlineStr">
        <is>
          <t>No</t>
        </is>
      </c>
    </row>
    <row r="1248">
      <c r="A1248" s="1" t="n">
        <v>176.46501</v>
      </c>
      <c r="B1248" s="1" t="n">
        <v>271.82</v>
      </c>
      <c r="C1248" s="1" t="n">
        <v>-199.5</v>
      </c>
      <c r="D1248" s="1" t="n">
        <v>251.947</v>
      </c>
      <c r="E1248" s="1" t="n">
        <v>147.729</v>
      </c>
      <c r="F1248" s="1" t="inlineStr">
        <is>
          <t>Jan</t>
        </is>
      </c>
      <c r="G1248" s="1" t="inlineStr">
        <is>
          <t>B</t>
        </is>
      </c>
      <c r="H1248" s="1" t="inlineStr">
        <is>
          <t>No</t>
        </is>
      </c>
    </row>
    <row r="1249">
      <c r="A1249" s="1" t="n">
        <v>154.22368</v>
      </c>
      <c r="B1249" s="1" t="n">
        <v>228.97</v>
      </c>
      <c r="C1249" s="1" t="n">
        <v>-198.5</v>
      </c>
      <c r="D1249" s="1" t="n">
        <v>224.307</v>
      </c>
      <c r="E1249" s="1" t="n">
        <v>159.854</v>
      </c>
      <c r="F1249" s="1" t="inlineStr">
        <is>
          <t>Apr</t>
        </is>
      </c>
      <c r="G1249" s="1" t="inlineStr">
        <is>
          <t>B</t>
        </is>
      </c>
      <c r="H1249" s="1" t="inlineStr">
        <is>
          <t>Yes</t>
        </is>
      </c>
    </row>
    <row r="1250">
      <c r="A1250" s="1" t="n">
        <v>147.08239</v>
      </c>
      <c r="B1250" s="1" t="n">
        <v>228.34</v>
      </c>
      <c r="C1250" s="1" t="n">
        <v>-216.2</v>
      </c>
      <c r="D1250" s="1" t="n">
        <v>239.838</v>
      </c>
      <c r="E1250" s="1" t="n">
        <v>208.471</v>
      </c>
      <c r="F1250" s="1" t="inlineStr">
        <is>
          <t>Feb</t>
        </is>
      </c>
      <c r="G1250" s="1" t="inlineStr">
        <is>
          <t>D</t>
        </is>
      </c>
      <c r="H1250" s="1" t="inlineStr">
        <is>
          <t>No</t>
        </is>
      </c>
    </row>
    <row r="1251">
      <c r="A1251" s="1" t="n">
        <v>185.89175</v>
      </c>
      <c r="B1251" s="1" t="n">
        <v>201.37</v>
      </c>
      <c r="C1251" s="1" t="n">
        <v>-189</v>
      </c>
      <c r="D1251" s="1" t="n">
        <v>271.831</v>
      </c>
      <c r="E1251" s="1" t="n">
        <v>203.128</v>
      </c>
      <c r="F1251" s="1" t="inlineStr">
        <is>
          <t>Feb</t>
        </is>
      </c>
      <c r="G1251" s="1" t="inlineStr">
        <is>
          <t>D</t>
        </is>
      </c>
      <c r="H1251" s="1" t="inlineStr">
        <is>
          <t>Yes</t>
        </is>
      </c>
    </row>
    <row r="1252">
      <c r="A1252" s="1" t="n">
        <v>201.93443</v>
      </c>
      <c r="B1252" s="1" t="n">
        <v>208.42</v>
      </c>
      <c r="C1252" s="1" t="n">
        <v>-181.7</v>
      </c>
      <c r="D1252" s="1" t="n">
        <v>240.898</v>
      </c>
      <c r="E1252" s="1" t="n">
        <v>193.585</v>
      </c>
      <c r="F1252" s="1" t="inlineStr">
        <is>
          <t>Feb</t>
        </is>
      </c>
      <c r="G1252" s="1" t="inlineStr">
        <is>
          <t>A</t>
        </is>
      </c>
      <c r="H1252" s="1" t="inlineStr">
        <is>
          <t>No</t>
        </is>
      </c>
    </row>
    <row r="1253">
      <c r="A1253" s="1" t="n">
        <v>212.27873</v>
      </c>
      <c r="B1253" s="1" t="n">
        <v>225.94</v>
      </c>
      <c r="C1253" s="1" t="n">
        <v>-169.4</v>
      </c>
      <c r="D1253" s="1" t="n">
        <v>231.373</v>
      </c>
      <c r="E1253" s="1" t="n">
        <v>217.913</v>
      </c>
      <c r="F1253" s="1" t="inlineStr">
        <is>
          <t>Jun</t>
        </is>
      </c>
      <c r="G1253" s="1" t="inlineStr">
        <is>
          <t>D</t>
        </is>
      </c>
      <c r="H1253" s="1" t="inlineStr">
        <is>
          <t>No</t>
        </is>
      </c>
    </row>
    <row r="1254">
      <c r="A1254" s="1" t="n">
        <v>184.29428</v>
      </c>
      <c r="B1254" s="1" t="n">
        <v>216.4</v>
      </c>
      <c r="C1254" s="1" t="n">
        <v>-174.2</v>
      </c>
      <c r="D1254" s="1" t="n">
        <v>275.265</v>
      </c>
      <c r="E1254" s="1" t="n">
        <v>175.088</v>
      </c>
      <c r="F1254" s="1" t="inlineStr">
        <is>
          <t>Jan</t>
        </is>
      </c>
      <c r="G1254" s="1" t="inlineStr">
        <is>
          <t>E</t>
        </is>
      </c>
      <c r="H1254" s="1" t="inlineStr">
        <is>
          <t>No</t>
        </is>
      </c>
    </row>
    <row r="1255">
      <c r="A1255" s="1" t="n">
        <v>218.30636</v>
      </c>
      <c r="B1255" s="1" t="n">
        <v>227.63</v>
      </c>
      <c r="C1255" s="1" t="n">
        <v>-188.1</v>
      </c>
      <c r="D1255" s="1" t="n">
        <v>232.411</v>
      </c>
      <c r="E1255" s="1" t="n">
        <v>220.638</v>
      </c>
      <c r="F1255" s="1" t="inlineStr">
        <is>
          <t>Feb</t>
        </is>
      </c>
      <c r="G1255" s="1" t="inlineStr">
        <is>
          <t>E</t>
        </is>
      </c>
      <c r="H1255" s="1" t="inlineStr">
        <is>
          <t>Yes</t>
        </is>
      </c>
    </row>
    <row r="1256">
      <c r="A1256" s="1" t="n">
        <v>216.28079</v>
      </c>
      <c r="B1256" s="1" t="n">
        <v>216.93</v>
      </c>
      <c r="C1256" s="1" t="n">
        <v>-165.6</v>
      </c>
      <c r="D1256" s="1" t="n">
        <v>209.844</v>
      </c>
      <c r="E1256" s="1" t="n">
        <v>195.448</v>
      </c>
      <c r="F1256" s="1" t="inlineStr">
        <is>
          <t>Apr</t>
        </is>
      </c>
      <c r="G1256" s="1" t="inlineStr">
        <is>
          <t>B</t>
        </is>
      </c>
      <c r="H1256" s="1" t="inlineStr">
        <is>
          <t>Yes</t>
        </is>
      </c>
    </row>
    <row r="1257">
      <c r="A1257" s="1" t="n">
        <v>178.51951</v>
      </c>
      <c r="B1257" s="1" t="n">
        <v>217.84</v>
      </c>
      <c r="C1257" s="1" t="n">
        <v>-208.9</v>
      </c>
      <c r="D1257" s="1" t="n">
        <v>249.35</v>
      </c>
      <c r="E1257" s="1" t="inlineStr">
        <is>
          <t>NA</t>
        </is>
      </c>
      <c r="F1257" s="1" t="inlineStr">
        <is>
          <t>Apr</t>
        </is>
      </c>
      <c r="G1257" s="1" t="inlineStr">
        <is>
          <t>D</t>
        </is>
      </c>
      <c r="H1257" s="1" t="inlineStr">
        <is>
          <t>Unkn</t>
        </is>
      </c>
    </row>
    <row r="1258">
      <c r="A1258" s="1" t="n">
        <v>177.61354</v>
      </c>
      <c r="B1258" s="1" t="n">
        <v>226.84</v>
      </c>
      <c r="C1258" s="1" t="n">
        <v>-197.4</v>
      </c>
      <c r="D1258" s="1" t="n">
        <v>231.931</v>
      </c>
      <c r="E1258" s="1" t="n">
        <v>182.37</v>
      </c>
      <c r="F1258" s="1" t="inlineStr">
        <is>
          <t>Feb</t>
        </is>
      </c>
      <c r="G1258" s="1" t="inlineStr">
        <is>
          <t>F</t>
        </is>
      </c>
      <c r="H1258" s="1" t="inlineStr">
        <is>
          <t>Yes</t>
        </is>
      </c>
    </row>
    <row r="1259">
      <c r="A1259" s="1" t="n">
        <v>198.14889</v>
      </c>
      <c r="B1259" s="1" t="n">
        <v>233.44</v>
      </c>
      <c r="C1259" s="1" t="n">
        <v>-204.4</v>
      </c>
      <c r="D1259" s="1" t="n">
        <v>246.858</v>
      </c>
      <c r="E1259" s="1" t="inlineStr">
        <is>
          <t>NA</t>
        </is>
      </c>
      <c r="F1259" s="1" t="inlineStr">
        <is>
          <t>Apr</t>
        </is>
      </c>
      <c r="G1259" s="1" t="inlineStr">
        <is>
          <t>F</t>
        </is>
      </c>
      <c r="H1259" s="1" t="inlineStr">
        <is>
          <t>No</t>
        </is>
      </c>
    </row>
    <row r="1260">
      <c r="A1260" s="1" t="n">
        <v>195.5151</v>
      </c>
      <c r="B1260" s="1" t="n">
        <v>218.27</v>
      </c>
      <c r="C1260" s="1" t="n">
        <v>-220.6</v>
      </c>
      <c r="D1260" s="1" t="n">
        <v>227.26</v>
      </c>
      <c r="E1260" s="1" t="n">
        <v>234.125</v>
      </c>
      <c r="F1260" s="1" t="inlineStr">
        <is>
          <t>Jan</t>
        </is>
      </c>
      <c r="G1260" s="1" t="inlineStr">
        <is>
          <t>E</t>
        </is>
      </c>
      <c r="H1260" s="1" t="inlineStr">
        <is>
          <t>No</t>
        </is>
      </c>
    </row>
    <row r="1261">
      <c r="A1261" s="1" t="n">
        <v>185.70473</v>
      </c>
      <c r="B1261" s="1" t="n">
        <v>206.49</v>
      </c>
      <c r="C1261" s="1" t="n">
        <v>-199.8</v>
      </c>
      <c r="D1261" s="1" t="n">
        <v>192.19</v>
      </c>
      <c r="E1261" s="1" t="n">
        <v>200.974</v>
      </c>
      <c r="F1261" s="1" t="inlineStr">
        <is>
          <t>Jan</t>
        </is>
      </c>
      <c r="G1261" s="1" t="inlineStr">
        <is>
          <t>E</t>
        </is>
      </c>
      <c r="H1261" s="1" t="inlineStr">
        <is>
          <t>Unkn</t>
        </is>
      </c>
    </row>
    <row r="1262">
      <c r="A1262" s="1" t="n">
        <v>192.31986</v>
      </c>
      <c r="B1262" s="1" t="n">
        <v>220.67</v>
      </c>
      <c r="C1262" s="1" t="n">
        <v>-169.2</v>
      </c>
      <c r="D1262" s="1" t="n">
        <v>243.694</v>
      </c>
      <c r="E1262" s="1" t="n">
        <v>165.537</v>
      </c>
      <c r="F1262" s="1" t="inlineStr">
        <is>
          <t>Jan</t>
        </is>
      </c>
      <c r="G1262" s="1" t="inlineStr">
        <is>
          <t>F</t>
        </is>
      </c>
      <c r="H1262" s="1" t="inlineStr">
        <is>
          <t>Unkn</t>
        </is>
      </c>
    </row>
    <row r="1263">
      <c r="A1263" s="1" t="n">
        <v>192.63043</v>
      </c>
      <c r="B1263" s="1" t="n">
        <v>272.74</v>
      </c>
      <c r="C1263" s="1" t="n">
        <v>-223</v>
      </c>
      <c r="D1263" s="1" t="n">
        <v>244.577</v>
      </c>
      <c r="E1263" s="1" t="n">
        <v>198.325</v>
      </c>
      <c r="F1263" s="1" t="inlineStr">
        <is>
          <t>Feb</t>
        </is>
      </c>
      <c r="G1263" s="1" t="inlineStr">
        <is>
          <t>E</t>
        </is>
      </c>
      <c r="H1263" s="1" t="inlineStr">
        <is>
          <t>Unkn</t>
        </is>
      </c>
    </row>
    <row r="1264">
      <c r="A1264" s="1" t="n">
        <v>216.16344</v>
      </c>
      <c r="B1264" s="1" t="n">
        <v>199.4</v>
      </c>
      <c r="C1264" s="1" t="n">
        <v>-198.3</v>
      </c>
      <c r="D1264" s="1" t="n">
        <v>224.279</v>
      </c>
      <c r="E1264" s="1" t="n">
        <v>273.6695</v>
      </c>
      <c r="F1264" s="1" t="inlineStr">
        <is>
          <t>Feb</t>
        </is>
      </c>
      <c r="G1264" s="1" t="inlineStr">
        <is>
          <t>A</t>
        </is>
      </c>
      <c r="H1264" s="1" t="inlineStr">
        <is>
          <t>Yes</t>
        </is>
      </c>
    </row>
    <row r="1265">
      <c r="A1265" s="1" t="n">
        <v>193.52954</v>
      </c>
      <c r="B1265" s="1" t="n">
        <v>255.17</v>
      </c>
      <c r="C1265" s="1" t="n">
        <v>-204</v>
      </c>
      <c r="D1265" s="1" t="n">
        <v>205.707</v>
      </c>
      <c r="E1265" s="1" t="n">
        <v>190.536</v>
      </c>
      <c r="F1265" s="1" t="inlineStr">
        <is>
          <t>Mch</t>
        </is>
      </c>
      <c r="G1265" s="1" t="inlineStr">
        <is>
          <t>E</t>
        </is>
      </c>
      <c r="H1265" s="1" t="inlineStr">
        <is>
          <t>No</t>
        </is>
      </c>
    </row>
    <row r="1266">
      <c r="A1266" s="1" t="n">
        <v>189.814</v>
      </c>
      <c r="B1266" s="1" t="n">
        <v>190.88</v>
      </c>
      <c r="C1266" s="1" t="n">
        <v>-170.5</v>
      </c>
      <c r="D1266" s="1" t="n">
        <v>199.488</v>
      </c>
      <c r="E1266" s="1" t="n">
        <v>215.156</v>
      </c>
      <c r="F1266" s="1" t="inlineStr">
        <is>
          <t>Jan</t>
        </is>
      </c>
      <c r="G1266" s="1" t="inlineStr">
        <is>
          <t>D</t>
        </is>
      </c>
      <c r="H1266" s="1" t="inlineStr">
        <is>
          <t>No</t>
        </is>
      </c>
    </row>
    <row r="1267">
      <c r="A1267" s="1" t="n">
        <v>165.32277</v>
      </c>
      <c r="B1267" s="1" t="n">
        <v>237.23</v>
      </c>
      <c r="C1267" s="1" t="n">
        <v>-165.3</v>
      </c>
      <c r="D1267" s="1" t="n">
        <v>236.11</v>
      </c>
      <c r="E1267" s="1" t="n">
        <v>176.511</v>
      </c>
      <c r="F1267" s="1" t="inlineStr">
        <is>
          <t>Feb</t>
        </is>
      </c>
      <c r="G1267" s="1" t="inlineStr">
        <is>
          <t>D</t>
        </is>
      </c>
      <c r="H1267" s="1" t="inlineStr">
        <is>
          <t>Unkn</t>
        </is>
      </c>
    </row>
    <row r="1268">
      <c r="A1268" s="1" t="n">
        <v>171.46105</v>
      </c>
      <c r="B1268" s="1" t="n">
        <v>230.02</v>
      </c>
      <c r="C1268" s="1" t="n">
        <v>-187.5</v>
      </c>
      <c r="D1268" s="1" t="n">
        <v>226.332</v>
      </c>
      <c r="E1268" s="1" t="n">
        <v>170.026</v>
      </c>
      <c r="F1268" s="1" t="inlineStr">
        <is>
          <t>Mch</t>
        </is>
      </c>
      <c r="G1268" s="1" t="inlineStr">
        <is>
          <t>B</t>
        </is>
      </c>
      <c r="H1268" s="1" t="inlineStr">
        <is>
          <t>Yes</t>
        </is>
      </c>
    </row>
    <row r="1269">
      <c r="A1269" s="1" t="n">
        <v>201.57068</v>
      </c>
      <c r="B1269" s="1" t="n">
        <v>218.49</v>
      </c>
      <c r="C1269" s="1" t="n">
        <v>-183.8</v>
      </c>
      <c r="D1269" s="1" t="n">
        <v>219.296</v>
      </c>
      <c r="E1269" s="1" t="n">
        <v>169.554</v>
      </c>
      <c r="F1269" s="1" t="inlineStr">
        <is>
          <t>Feb</t>
        </is>
      </c>
      <c r="G1269" s="1" t="inlineStr">
        <is>
          <t>A</t>
        </is>
      </c>
      <c r="H1269" s="1" t="inlineStr">
        <is>
          <t>Yes</t>
        </is>
      </c>
    </row>
    <row r="1270">
      <c r="A1270" s="1" t="n">
        <v>166.51214</v>
      </c>
      <c r="B1270" s="1" t="n">
        <v>241.11</v>
      </c>
      <c r="C1270" s="1" t="n">
        <v>-180.5</v>
      </c>
      <c r="D1270" s="1" t="n">
        <v>261.4</v>
      </c>
      <c r="E1270" s="1" t="n">
        <v>193.674</v>
      </c>
      <c r="F1270" s="1" t="inlineStr">
        <is>
          <t>Jun</t>
        </is>
      </c>
      <c r="G1270" s="1" t="inlineStr">
        <is>
          <t>B</t>
        </is>
      </c>
      <c r="H1270" s="1" t="inlineStr">
        <is>
          <t>Unkn</t>
        </is>
      </c>
    </row>
    <row r="1271">
      <c r="A1271" s="1" t="n">
        <v>174.10785</v>
      </c>
      <c r="B1271" s="1" t="n">
        <v>264.36</v>
      </c>
      <c r="C1271" s="1" t="n">
        <v>-20.2000000000001</v>
      </c>
      <c r="D1271" s="1" t="n">
        <v>242.951</v>
      </c>
      <c r="E1271" s="1" t="n">
        <v>163.125</v>
      </c>
      <c r="F1271" s="1" t="inlineStr">
        <is>
          <t>Apr</t>
        </is>
      </c>
      <c r="G1271" s="1" t="inlineStr">
        <is>
          <t>D</t>
        </is>
      </c>
      <c r="H1271" s="1" t="inlineStr">
        <is>
          <t>No</t>
        </is>
      </c>
    </row>
    <row r="1272">
      <c r="A1272" s="1" t="n">
        <v>188.3517</v>
      </c>
      <c r="B1272" s="1" t="n">
        <v>244.07</v>
      </c>
      <c r="C1272" s="1" t="n">
        <v>-199.6</v>
      </c>
      <c r="D1272" s="1" t="n">
        <v>198.248</v>
      </c>
      <c r="E1272" s="1" t="n">
        <v>189.179</v>
      </c>
      <c r="F1272" s="1" t="inlineStr">
        <is>
          <t>Feb</t>
        </is>
      </c>
      <c r="G1272" s="1" t="inlineStr">
        <is>
          <t>E</t>
        </is>
      </c>
      <c r="H1272" s="1" t="inlineStr">
        <is>
          <t>No</t>
        </is>
      </c>
    </row>
    <row r="1273">
      <c r="A1273" s="1" t="n">
        <v>189.81191</v>
      </c>
      <c r="B1273" s="1" t="n">
        <v>241.81</v>
      </c>
      <c r="C1273" s="1" t="n">
        <v>-200.1</v>
      </c>
      <c r="D1273" s="1" t="n">
        <v>247.191</v>
      </c>
      <c r="E1273" s="1" t="n">
        <v>223.733</v>
      </c>
      <c r="F1273" s="1" t="inlineStr">
        <is>
          <t>Apr</t>
        </is>
      </c>
      <c r="G1273" s="1" t="inlineStr">
        <is>
          <t>A</t>
        </is>
      </c>
      <c r="H1273" s="1" t="inlineStr">
        <is>
          <t>No</t>
        </is>
      </c>
    </row>
    <row r="1274">
      <c r="A1274" s="1" t="n">
        <v>151.93425</v>
      </c>
      <c r="B1274" s="1" t="n">
        <v>242.29</v>
      </c>
      <c r="C1274" s="1" t="n">
        <v>-180.3</v>
      </c>
      <c r="D1274" s="1" t="n">
        <v>271.079</v>
      </c>
      <c r="E1274" s="1" t="n">
        <v>187.575</v>
      </c>
      <c r="F1274" s="1" t="inlineStr">
        <is>
          <t>Apr</t>
        </is>
      </c>
      <c r="G1274" s="1" t="inlineStr">
        <is>
          <t>E</t>
        </is>
      </c>
      <c r="H1274" s="1" t="inlineStr">
        <is>
          <t>No</t>
        </is>
      </c>
    </row>
    <row r="1275">
      <c r="A1275" s="1" t="n">
        <v>206.72652</v>
      </c>
      <c r="B1275" s="1" t="n">
        <v>263.3</v>
      </c>
      <c r="C1275" s="1" t="n">
        <v>-161.5</v>
      </c>
      <c r="D1275" s="1" t="n">
        <v>281.185</v>
      </c>
      <c r="E1275" s="1" t="n">
        <v>177.266</v>
      </c>
      <c r="F1275" s="1" t="inlineStr">
        <is>
          <t>Apr</t>
        </is>
      </c>
      <c r="G1275" s="1" t="inlineStr">
        <is>
          <t>E</t>
        </is>
      </c>
      <c r="H1275" s="1" t="inlineStr">
        <is>
          <t>Yes</t>
        </is>
      </c>
    </row>
    <row r="1276">
      <c r="A1276" s="1" t="n">
        <v>178.5086</v>
      </c>
      <c r="B1276" s="1" t="n">
        <v>253.15</v>
      </c>
      <c r="C1276" s="1" t="n">
        <v>-208.3</v>
      </c>
      <c r="D1276" s="1" t="n">
        <v>219.547</v>
      </c>
      <c r="E1276" s="1" t="n">
        <v>193.799</v>
      </c>
      <c r="F1276" s="1" t="inlineStr">
        <is>
          <t>Feb</t>
        </is>
      </c>
      <c r="G1276" s="1" t="inlineStr">
        <is>
          <t>A</t>
        </is>
      </c>
      <c r="H1276" s="1" t="inlineStr">
        <is>
          <t>No</t>
        </is>
      </c>
    </row>
    <row r="1277">
      <c r="A1277" s="1" t="n">
        <v>219.38168</v>
      </c>
      <c r="B1277" s="1" t="n">
        <v>236.21</v>
      </c>
      <c r="C1277" s="1" t="n">
        <v>-184.1</v>
      </c>
      <c r="D1277" s="1" t="n">
        <v>234.748</v>
      </c>
      <c r="E1277" s="1" t="n">
        <v>183.051</v>
      </c>
      <c r="F1277" s="1" t="inlineStr">
        <is>
          <t>Jan</t>
        </is>
      </c>
      <c r="G1277" s="1" t="inlineStr">
        <is>
          <t>E</t>
        </is>
      </c>
      <c r="H1277" s="1" t="inlineStr">
        <is>
          <t>No</t>
        </is>
      </c>
    </row>
    <row r="1278">
      <c r="A1278" s="1" t="n">
        <v>192.47386</v>
      </c>
      <c r="B1278" s="1" t="n">
        <v>204.76</v>
      </c>
      <c r="C1278" s="1" t="n">
        <v>-204.4</v>
      </c>
      <c r="D1278" s="1" t="n">
        <v>260.425</v>
      </c>
      <c r="E1278" s="1" t="n">
        <v>194.925</v>
      </c>
      <c r="F1278" s="1" t="inlineStr">
        <is>
          <t>Feb</t>
        </is>
      </c>
      <c r="G1278" s="1" t="inlineStr">
        <is>
          <t>E</t>
        </is>
      </c>
      <c r="H1278" s="1" t="inlineStr">
        <is>
          <t>No</t>
        </is>
      </c>
    </row>
    <row r="1279">
      <c r="A1279" s="1" t="n">
        <v>176.35229</v>
      </c>
      <c r="B1279" s="1" t="n">
        <v>237.36</v>
      </c>
      <c r="C1279" s="1" t="n">
        <v>-166.3</v>
      </c>
      <c r="D1279" s="1" t="n">
        <v>230.546</v>
      </c>
      <c r="E1279" s="1" t="n">
        <v>211.615</v>
      </c>
      <c r="F1279" s="1" t="inlineStr">
        <is>
          <t>NA</t>
        </is>
      </c>
      <c r="G1279" s="1" t="inlineStr">
        <is>
          <t>B</t>
        </is>
      </c>
      <c r="H1279" s="1" t="inlineStr">
        <is>
          <t>Yes</t>
        </is>
      </c>
    </row>
    <row r="1280">
      <c r="A1280" s="1" t="n">
        <v>193.87842</v>
      </c>
      <c r="B1280" s="1" t="n">
        <v>234.67</v>
      </c>
      <c r="C1280" s="1" t="n">
        <v>-171.9</v>
      </c>
      <c r="D1280" s="1" t="n">
        <v>253.474</v>
      </c>
      <c r="E1280" s="1" t="n">
        <v>177.766</v>
      </c>
      <c r="F1280" s="1" t="inlineStr">
        <is>
          <t>Feb</t>
        </is>
      </c>
      <c r="G1280" s="1" t="inlineStr">
        <is>
          <t>B</t>
        </is>
      </c>
      <c r="H1280" s="1" t="inlineStr">
        <is>
          <t>Yes</t>
        </is>
      </c>
    </row>
    <row r="1281">
      <c r="A1281" s="1" t="n">
        <v>179.4476</v>
      </c>
      <c r="B1281" s="1" t="n">
        <v>232.2</v>
      </c>
      <c r="C1281" s="1" t="n">
        <v>-163.6</v>
      </c>
      <c r="D1281" s="1" t="n">
        <v>283.199</v>
      </c>
      <c r="E1281" s="1" t="n">
        <v>160.168</v>
      </c>
      <c r="F1281" s="1" t="inlineStr">
        <is>
          <t>Feb</t>
        </is>
      </c>
      <c r="G1281" s="1" t="inlineStr">
        <is>
          <t>B</t>
        </is>
      </c>
      <c r="H1281" s="1" t="inlineStr">
        <is>
          <t>Unkn</t>
        </is>
      </c>
    </row>
    <row r="1282">
      <c r="A1282" s="1" t="n">
        <v>209.11255</v>
      </c>
      <c r="B1282" s="1" t="n">
        <v>260.97</v>
      </c>
      <c r="C1282" s="1" t="n">
        <v>-180.5</v>
      </c>
      <c r="D1282" s="1" t="n">
        <v>244.878</v>
      </c>
      <c r="E1282" s="1" t="n">
        <v>163.067</v>
      </c>
      <c r="F1282" s="1" t="inlineStr">
        <is>
          <t>Jan</t>
        </is>
      </c>
      <c r="G1282" s="1" t="inlineStr">
        <is>
          <t>E</t>
        </is>
      </c>
      <c r="H1282" s="1" t="inlineStr">
        <is>
          <t>Unkn</t>
        </is>
      </c>
    </row>
    <row r="1283">
      <c r="A1283" s="1" t="n">
        <v>162.41388</v>
      </c>
      <c r="B1283" s="1" t="n">
        <v>240.43</v>
      </c>
      <c r="C1283" s="1" t="n">
        <v>-200.7</v>
      </c>
      <c r="D1283" s="1" t="n">
        <v>267.104</v>
      </c>
      <c r="E1283" s="1" t="n">
        <v>212.316</v>
      </c>
      <c r="F1283" s="1" t="inlineStr">
        <is>
          <t>Feb</t>
        </is>
      </c>
      <c r="G1283" s="1" t="inlineStr">
        <is>
          <t>D</t>
        </is>
      </c>
      <c r="H1283" s="1" t="inlineStr">
        <is>
          <t>Yes</t>
        </is>
      </c>
    </row>
    <row r="1284">
      <c r="A1284" s="1" t="n">
        <v>215.80792</v>
      </c>
      <c r="B1284" s="1" t="n">
        <v>208.96</v>
      </c>
      <c r="C1284" s="1" t="n">
        <v>-179.1</v>
      </c>
      <c r="D1284" s="1" t="n">
        <v>239.439</v>
      </c>
      <c r="E1284" s="1" t="n">
        <v>185.445</v>
      </c>
      <c r="F1284" s="1" t="inlineStr">
        <is>
          <t>Jun</t>
        </is>
      </c>
      <c r="G1284" s="1" t="inlineStr">
        <is>
          <t>F</t>
        </is>
      </c>
      <c r="H1284" s="1" t="inlineStr">
        <is>
          <t>Unkn</t>
        </is>
      </c>
    </row>
    <row r="1285">
      <c r="A1285" s="1" t="n">
        <v>196.33479</v>
      </c>
      <c r="B1285" s="1" t="n">
        <v>264.35</v>
      </c>
      <c r="C1285" s="1" t="n">
        <v>-194.4</v>
      </c>
      <c r="D1285" s="1" t="n">
        <v>210.172</v>
      </c>
      <c r="E1285" s="1" t="n">
        <v>174.961</v>
      </c>
      <c r="F1285" s="1" t="inlineStr">
        <is>
          <t>Jun</t>
        </is>
      </c>
      <c r="G1285" s="1" t="inlineStr">
        <is>
          <t>C</t>
        </is>
      </c>
      <c r="H1285" s="1" t="inlineStr">
        <is>
          <t>Yes</t>
        </is>
      </c>
    </row>
    <row r="1286">
      <c r="A1286" s="1" t="n">
        <v>166.9593</v>
      </c>
      <c r="B1286" s="1" t="n">
        <v>247.63</v>
      </c>
      <c r="C1286" s="1" t="n">
        <v>-196.4</v>
      </c>
      <c r="D1286" s="1" t="n">
        <v>213.055</v>
      </c>
      <c r="E1286" s="1" t="n">
        <v>177.347</v>
      </c>
      <c r="F1286" s="1" t="inlineStr">
        <is>
          <t>Jun</t>
        </is>
      </c>
      <c r="G1286" s="1" t="inlineStr">
        <is>
          <t>E</t>
        </is>
      </c>
      <c r="H1286" s="1" t="inlineStr">
        <is>
          <t>No</t>
        </is>
      </c>
    </row>
    <row r="1287">
      <c r="A1287" s="1" t="n">
        <v>157.88841</v>
      </c>
      <c r="B1287" s="1" t="n">
        <v>214.7</v>
      </c>
      <c r="C1287" s="1" t="n">
        <v>-194.8</v>
      </c>
      <c r="D1287" s="1" t="n">
        <v>265.275</v>
      </c>
      <c r="E1287" s="1" t="n">
        <v>206.134</v>
      </c>
      <c r="F1287" s="1" t="inlineStr">
        <is>
          <t>Feb</t>
        </is>
      </c>
      <c r="G1287" s="1" t="inlineStr">
        <is>
          <t>E</t>
        </is>
      </c>
      <c r="H1287" s="1" t="inlineStr">
        <is>
          <t>Yes</t>
        </is>
      </c>
    </row>
    <row r="1288">
      <c r="A1288" s="1" t="n">
        <v>168.00309</v>
      </c>
      <c r="B1288" s="1" t="n">
        <v>250.4</v>
      </c>
      <c r="C1288" s="1" t="n">
        <v>-180.3</v>
      </c>
      <c r="D1288" s="1" t="n">
        <v>188.818</v>
      </c>
      <c r="E1288" s="1" t="n">
        <v>184.04</v>
      </c>
      <c r="F1288" s="1" t="inlineStr">
        <is>
          <t>Feb</t>
        </is>
      </c>
      <c r="G1288" s="1" t="inlineStr">
        <is>
          <t>E</t>
        </is>
      </c>
      <c r="H1288" s="1" t="inlineStr">
        <is>
          <t>No</t>
        </is>
      </c>
    </row>
    <row r="1289">
      <c r="A1289" s="1" t="n">
        <v>193.94643</v>
      </c>
      <c r="B1289" s="1" t="n">
        <v>240.05</v>
      </c>
      <c r="C1289" s="1" t="n">
        <v>-210</v>
      </c>
      <c r="D1289" s="1" t="n">
        <v>258.595</v>
      </c>
      <c r="E1289" s="1" t="n">
        <v>183.248</v>
      </c>
      <c r="F1289" s="1" t="inlineStr">
        <is>
          <t>NA</t>
        </is>
      </c>
      <c r="G1289" s="1" t="inlineStr">
        <is>
          <t>NA</t>
        </is>
      </c>
      <c r="H1289" s="1" t="inlineStr">
        <is>
          <t>Yes</t>
        </is>
      </c>
    </row>
    <row r="1290">
      <c r="A1290" s="1" t="n">
        <v>178.57631</v>
      </c>
      <c r="B1290" s="1" t="n">
        <v>239.87</v>
      </c>
      <c r="C1290" s="1" t="n">
        <v>-209.9</v>
      </c>
      <c r="D1290" s="1" t="n">
        <v>281.514</v>
      </c>
      <c r="E1290" s="1" t="n">
        <v>176.645</v>
      </c>
      <c r="F1290" s="1" t="inlineStr">
        <is>
          <t>Mch</t>
        </is>
      </c>
      <c r="G1290" s="1" t="inlineStr">
        <is>
          <t>F</t>
        </is>
      </c>
      <c r="H1290" s="1" t="inlineStr">
        <is>
          <t>Yes</t>
        </is>
      </c>
    </row>
    <row r="1291">
      <c r="A1291" s="1" t="n">
        <v>212.69674</v>
      </c>
      <c r="B1291" s="1" t="n">
        <v>236.15</v>
      </c>
      <c r="C1291" s="1" t="n">
        <v>-162.7</v>
      </c>
      <c r="D1291" s="1" t="n">
        <v>249.102</v>
      </c>
      <c r="E1291" s="1" t="n">
        <v>182.932</v>
      </c>
      <c r="F1291" s="1" t="inlineStr">
        <is>
          <t>Jan</t>
        </is>
      </c>
      <c r="G1291" s="1" t="inlineStr">
        <is>
          <t>B</t>
        </is>
      </c>
      <c r="H1291" s="1" t="inlineStr">
        <is>
          <t>No</t>
        </is>
      </c>
    </row>
    <row r="1292">
      <c r="A1292" s="1" t="n">
        <v>180.18146</v>
      </c>
      <c r="B1292" s="1" t="n">
        <v>218.78</v>
      </c>
      <c r="C1292" s="1" t="n">
        <v>-175.5</v>
      </c>
      <c r="D1292" s="1" t="n">
        <v>267.038</v>
      </c>
      <c r="E1292" s="1" t="n">
        <v>166.804</v>
      </c>
      <c r="F1292" s="1" t="inlineStr">
        <is>
          <t>Mch</t>
        </is>
      </c>
      <c r="G1292" s="1" t="inlineStr">
        <is>
          <t>E</t>
        </is>
      </c>
      <c r="H1292" s="1" t="inlineStr">
        <is>
          <t>No</t>
        </is>
      </c>
    </row>
    <row r="1293">
      <c r="A1293" s="1" t="n">
        <v>180.89591</v>
      </c>
      <c r="B1293" s="1" t="n">
        <v>200.47</v>
      </c>
      <c r="C1293" s="1" t="n">
        <v>-174.8</v>
      </c>
      <c r="D1293" s="1" t="n">
        <v>205.095</v>
      </c>
      <c r="E1293" s="1" t="n">
        <v>208.994</v>
      </c>
      <c r="F1293" s="1" t="inlineStr">
        <is>
          <t>Apr</t>
        </is>
      </c>
      <c r="G1293" s="1" t="inlineStr">
        <is>
          <t>F</t>
        </is>
      </c>
      <c r="H1293" s="1" t="inlineStr">
        <is>
          <t>Yes</t>
        </is>
      </c>
    </row>
    <row r="1294">
      <c r="A1294" s="1" t="n">
        <v>138.15701</v>
      </c>
      <c r="B1294" s="1" t="n">
        <v>170.04</v>
      </c>
      <c r="C1294" s="1" t="n">
        <v>-191</v>
      </c>
      <c r="D1294" s="1" t="n">
        <v>222.337</v>
      </c>
      <c r="E1294" s="1" t="n">
        <v>196.91</v>
      </c>
      <c r="F1294" s="1" t="inlineStr">
        <is>
          <t>Jun</t>
        </is>
      </c>
      <c r="G1294" s="1" t="inlineStr">
        <is>
          <t>A</t>
        </is>
      </c>
      <c r="H1294" s="1" t="inlineStr">
        <is>
          <t>NA</t>
        </is>
      </c>
    </row>
    <row r="1295">
      <c r="A1295" s="1" t="n">
        <v>180.24681</v>
      </c>
      <c r="B1295" s="1" t="n">
        <v>234.54</v>
      </c>
      <c r="C1295" s="1" t="n">
        <v>-177.7</v>
      </c>
      <c r="D1295" s="1" t="n">
        <v>283.469</v>
      </c>
      <c r="E1295" s="1" t="n">
        <v>168.116</v>
      </c>
      <c r="F1295" s="1" t="inlineStr">
        <is>
          <t>Jan</t>
        </is>
      </c>
      <c r="G1295" s="1" t="inlineStr">
        <is>
          <t>F</t>
        </is>
      </c>
      <c r="H1295" s="1" t="inlineStr">
        <is>
          <t>No</t>
        </is>
      </c>
    </row>
    <row r="1296">
      <c r="A1296" s="1" t="n">
        <v>160.15126</v>
      </c>
      <c r="B1296" s="1" t="n">
        <v>202.69</v>
      </c>
      <c r="C1296" s="1" t="n">
        <v>-171.8</v>
      </c>
      <c r="D1296" s="1" t="n">
        <v>214.249</v>
      </c>
      <c r="E1296" s="1" t="n">
        <v>202.561</v>
      </c>
      <c r="F1296" s="1" t="inlineStr">
        <is>
          <t>Jan</t>
        </is>
      </c>
      <c r="G1296" s="1" t="inlineStr">
        <is>
          <t>B</t>
        </is>
      </c>
      <c r="H1296" s="1" t="inlineStr">
        <is>
          <t>Yes</t>
        </is>
      </c>
    </row>
    <row r="1297">
      <c r="A1297" s="1" t="n">
        <v>213.16991</v>
      </c>
      <c r="B1297" s="1" t="n">
        <v>255.5</v>
      </c>
      <c r="C1297" s="1" t="n">
        <v>-165.4</v>
      </c>
      <c r="D1297" s="1" t="n">
        <v>275.625</v>
      </c>
      <c r="E1297" s="1" t="n">
        <v>179.502</v>
      </c>
      <c r="F1297" s="1" t="inlineStr">
        <is>
          <t>Mch</t>
        </is>
      </c>
      <c r="G1297" s="1" t="inlineStr">
        <is>
          <t>E</t>
        </is>
      </c>
      <c r="H1297" s="1" t="inlineStr">
        <is>
          <t>No</t>
        </is>
      </c>
    </row>
    <row r="1298">
      <c r="A1298" s="1" t="n">
        <v>221.32331</v>
      </c>
      <c r="B1298" s="1" t="n">
        <v>234.17</v>
      </c>
      <c r="C1298" s="1" t="n">
        <v>-154.9</v>
      </c>
      <c r="D1298" s="1" t="n">
        <v>264.173</v>
      </c>
      <c r="E1298" s="1" t="n">
        <v>220.173</v>
      </c>
      <c r="F1298" s="1" t="inlineStr">
        <is>
          <t>Jan</t>
        </is>
      </c>
      <c r="G1298" s="1" t="inlineStr">
        <is>
          <t>D</t>
        </is>
      </c>
      <c r="H1298" s="1" t="inlineStr">
        <is>
          <t>No</t>
        </is>
      </c>
    </row>
    <row r="1299">
      <c r="A1299" s="1" t="n">
        <v>191.23464</v>
      </c>
      <c r="B1299" s="1" t="n">
        <v>239.88</v>
      </c>
      <c r="C1299" s="1" t="n">
        <v>-192</v>
      </c>
      <c r="D1299" s="1" t="n">
        <v>255.371</v>
      </c>
      <c r="E1299" s="1" t="n">
        <v>153.898</v>
      </c>
      <c r="F1299" s="1" t="inlineStr">
        <is>
          <t>Jun</t>
        </is>
      </c>
      <c r="G1299" s="1" t="inlineStr">
        <is>
          <t>E</t>
        </is>
      </c>
      <c r="H1299" s="1" t="inlineStr">
        <is>
          <t>No</t>
        </is>
      </c>
    </row>
    <row r="1300">
      <c r="A1300" s="1" t="n">
        <v>179.34068</v>
      </c>
      <c r="B1300" s="1" t="n">
        <v>202.75</v>
      </c>
      <c r="C1300" s="1" t="n">
        <v>-201.5</v>
      </c>
      <c r="D1300" s="1" t="n">
        <v>229.149</v>
      </c>
      <c r="E1300" s="1" t="n">
        <v>196.23</v>
      </c>
      <c r="F1300" s="1" t="inlineStr">
        <is>
          <t>Mch</t>
        </is>
      </c>
      <c r="G1300" s="1" t="inlineStr">
        <is>
          <t>B</t>
        </is>
      </c>
      <c r="H1300" s="1" t="inlineStr">
        <is>
          <t>No</t>
        </is>
      </c>
    </row>
    <row r="1301">
      <c r="A1301" s="1" t="n">
        <v>161.08317</v>
      </c>
      <c r="B1301" s="1" t="n">
        <v>227.48</v>
      </c>
      <c r="C1301" s="1" t="n">
        <v>-192.4</v>
      </c>
      <c r="D1301" s="1" t="n">
        <v>234.137</v>
      </c>
      <c r="E1301" s="1" t="n">
        <v>194.899</v>
      </c>
      <c r="F1301" s="1" t="inlineStr">
        <is>
          <t>Feb</t>
        </is>
      </c>
      <c r="G1301" s="1" t="inlineStr">
        <is>
          <t>E</t>
        </is>
      </c>
      <c r="H1301" s="1" t="inlineStr">
        <is>
          <t>Unkn</t>
        </is>
      </c>
    </row>
    <row r="1302">
      <c r="A1302" s="1" t="n">
        <v>174.10328</v>
      </c>
      <c r="B1302" s="1" t="n">
        <v>223.54</v>
      </c>
      <c r="C1302" s="1" t="n">
        <v>-170.9</v>
      </c>
      <c r="D1302" s="1" t="n">
        <v>286.43</v>
      </c>
      <c r="E1302" s="1" t="n">
        <v>176.049</v>
      </c>
      <c r="F1302" s="1" t="inlineStr">
        <is>
          <t>Feb</t>
        </is>
      </c>
      <c r="G1302" s="1" t="inlineStr">
        <is>
          <t>D</t>
        </is>
      </c>
      <c r="H1302" s="1" t="inlineStr">
        <is>
          <t>No</t>
        </is>
      </c>
    </row>
    <row r="1303">
      <c r="A1303" s="1" t="n">
        <v>237.21008</v>
      </c>
      <c r="B1303" s="1" t="n">
        <v>246.34</v>
      </c>
      <c r="C1303" s="1" t="n">
        <v>-199.8</v>
      </c>
      <c r="D1303" s="1" t="n">
        <v>243.454</v>
      </c>
      <c r="E1303" s="1" t="n">
        <v>176.725</v>
      </c>
      <c r="F1303" s="1" t="inlineStr">
        <is>
          <t>Mch</t>
        </is>
      </c>
      <c r="G1303" s="1" t="inlineStr">
        <is>
          <t>B</t>
        </is>
      </c>
      <c r="H1303" s="1" t="inlineStr">
        <is>
          <t>No</t>
        </is>
      </c>
    </row>
    <row r="1304">
      <c r="A1304" s="1" t="n">
        <v>184.71203</v>
      </c>
      <c r="B1304" s="1" t="n">
        <v>199.95</v>
      </c>
      <c r="C1304" s="1" t="n">
        <v>-190.6</v>
      </c>
      <c r="D1304" s="1" t="n">
        <v>260.372</v>
      </c>
      <c r="E1304" s="1" t="n">
        <v>176.106</v>
      </c>
      <c r="F1304" s="1" t="inlineStr">
        <is>
          <t>Feb</t>
        </is>
      </c>
      <c r="G1304" s="1" t="inlineStr">
        <is>
          <t>F</t>
        </is>
      </c>
      <c r="H1304" s="1" t="inlineStr">
        <is>
          <t>No</t>
        </is>
      </c>
    </row>
    <row r="1305">
      <c r="A1305" s="1" t="n">
        <v>182.24396</v>
      </c>
      <c r="B1305" s="1" t="n">
        <v>243.88</v>
      </c>
      <c r="C1305" s="1" t="n">
        <v>-206.7</v>
      </c>
      <c r="D1305" s="1" t="n">
        <v>266.711</v>
      </c>
      <c r="E1305" s="1" t="n">
        <v>188.767</v>
      </c>
      <c r="F1305" s="1" t="inlineStr">
        <is>
          <t>Jun</t>
        </is>
      </c>
      <c r="G1305" s="1" t="inlineStr">
        <is>
          <t>D</t>
        </is>
      </c>
      <c r="H1305" s="1" t="inlineStr">
        <is>
          <t>No</t>
        </is>
      </c>
    </row>
    <row r="1306">
      <c r="A1306" s="1" t="n">
        <v>225.3558</v>
      </c>
      <c r="B1306" s="1" t="n">
        <v>229.01</v>
      </c>
      <c r="C1306" s="1" t="n">
        <v>-153.9</v>
      </c>
      <c r="D1306" s="1" t="n">
        <v>192.078</v>
      </c>
      <c r="E1306" s="1" t="n">
        <v>192.543</v>
      </c>
      <c r="F1306" s="1" t="inlineStr">
        <is>
          <t>Feb</t>
        </is>
      </c>
      <c r="G1306" s="1" t="inlineStr">
        <is>
          <t>F</t>
        </is>
      </c>
      <c r="H1306" s="1" t="inlineStr">
        <is>
          <t>Yes</t>
        </is>
      </c>
    </row>
    <row r="1307">
      <c r="A1307" s="1" t="n">
        <v>168.81608</v>
      </c>
      <c r="B1307" s="1" t="n">
        <v>205.3</v>
      </c>
      <c r="C1307" s="1" t="n">
        <v>-209.3</v>
      </c>
      <c r="D1307" s="1" t="n">
        <v>227.678</v>
      </c>
      <c r="E1307" s="1" t="n">
        <v>182.489</v>
      </c>
      <c r="F1307" s="1" t="inlineStr">
        <is>
          <t>Feb</t>
        </is>
      </c>
      <c r="G1307" s="1" t="inlineStr">
        <is>
          <t>C</t>
        </is>
      </c>
      <c r="H1307" s="1" t="inlineStr">
        <is>
          <t>Yes</t>
        </is>
      </c>
    </row>
    <row r="1308">
      <c r="A1308" s="1" t="n">
        <v>172.08503</v>
      </c>
      <c r="B1308" s="1" t="n">
        <v>221.16</v>
      </c>
      <c r="C1308" s="1" t="n">
        <v>-179.2</v>
      </c>
      <c r="D1308" s="1" t="n">
        <v>204.067</v>
      </c>
      <c r="E1308" s="1" t="n">
        <v>205.68</v>
      </c>
      <c r="F1308" s="1" t="inlineStr">
        <is>
          <t>Apr</t>
        </is>
      </c>
      <c r="G1308" s="1" t="inlineStr">
        <is>
          <t>C</t>
        </is>
      </c>
      <c r="H1308" s="1" t="inlineStr">
        <is>
          <t>No</t>
        </is>
      </c>
    </row>
    <row r="1309">
      <c r="A1309" s="1" t="n">
        <v>220.45535</v>
      </c>
      <c r="B1309" s="1" t="n">
        <v>221.57</v>
      </c>
      <c r="C1309" s="1" t="n">
        <v>-188.7</v>
      </c>
      <c r="D1309" s="1" t="n">
        <v>204.136</v>
      </c>
      <c r="E1309" s="1" t="inlineStr">
        <is>
          <t>NA</t>
        </is>
      </c>
      <c r="F1309" s="1" t="inlineStr">
        <is>
          <t>Mch</t>
        </is>
      </c>
      <c r="G1309" s="1" t="inlineStr">
        <is>
          <t>E</t>
        </is>
      </c>
      <c r="H1309" s="1" t="inlineStr">
        <is>
          <t>No</t>
        </is>
      </c>
    </row>
    <row r="1310">
      <c r="A1310" s="1" t="n">
        <v>215.53609</v>
      </c>
      <c r="B1310" s="1" t="n">
        <v>215.58</v>
      </c>
      <c r="C1310" s="1" t="n">
        <v>-206.4</v>
      </c>
      <c r="D1310" s="1" t="inlineStr">
        <is>
          <t>NA</t>
        </is>
      </c>
      <c r="E1310" s="1" t="n">
        <v>173.624</v>
      </c>
      <c r="F1310" s="1" t="inlineStr">
        <is>
          <t>NA</t>
        </is>
      </c>
      <c r="G1310" s="1" t="inlineStr">
        <is>
          <t>B</t>
        </is>
      </c>
      <c r="H1310" s="1" t="inlineStr">
        <is>
          <t>Yes</t>
        </is>
      </c>
    </row>
    <row r="1311">
      <c r="A1311" s="1" t="n">
        <v>191.65851</v>
      </c>
      <c r="B1311" s="1" t="n">
        <v>216.76</v>
      </c>
      <c r="C1311" s="1" t="n">
        <v>-187.1</v>
      </c>
      <c r="D1311" s="1" t="n">
        <v>230.337</v>
      </c>
      <c r="E1311" s="1" t="n">
        <v>209.531</v>
      </c>
      <c r="F1311" s="1" t="inlineStr">
        <is>
          <t>Feb</t>
        </is>
      </c>
      <c r="G1311" s="1" t="inlineStr">
        <is>
          <t>E</t>
        </is>
      </c>
      <c r="H1311" s="1" t="inlineStr">
        <is>
          <t>Yes</t>
        </is>
      </c>
    </row>
    <row r="1312">
      <c r="A1312" s="1" t="n">
        <v>146.78389</v>
      </c>
      <c r="B1312" s="1" t="n">
        <v>254.58</v>
      </c>
      <c r="C1312" s="1" t="n">
        <v>-186.5</v>
      </c>
      <c r="D1312" s="1" t="n">
        <v>248.865</v>
      </c>
      <c r="E1312" s="1" t="n">
        <v>177.488</v>
      </c>
      <c r="F1312" s="1" t="inlineStr">
        <is>
          <t>Apr</t>
        </is>
      </c>
      <c r="G1312" s="1" t="inlineStr">
        <is>
          <t>A</t>
        </is>
      </c>
      <c r="H1312" s="1" t="inlineStr">
        <is>
          <t>No</t>
        </is>
      </c>
    </row>
    <row r="1313">
      <c r="A1313" s="1" t="n">
        <v>191.60489</v>
      </c>
      <c r="B1313" s="1" t="n">
        <v>187.39</v>
      </c>
      <c r="C1313" s="1" t="n">
        <v>-193.5</v>
      </c>
      <c r="D1313" s="1" t="n">
        <v>264.14</v>
      </c>
      <c r="E1313" s="1" t="n">
        <v>231.292</v>
      </c>
      <c r="F1313" s="1" t="inlineStr">
        <is>
          <t>Jan</t>
        </is>
      </c>
      <c r="G1313" s="1" t="inlineStr">
        <is>
          <t>D</t>
        </is>
      </c>
      <c r="H1313" s="1" t="inlineStr">
        <is>
          <t>No</t>
        </is>
      </c>
    </row>
    <row r="1314">
      <c r="A1314" s="1" t="n">
        <v>196.66869</v>
      </c>
      <c r="B1314" s="1" t="n">
        <v>221.33</v>
      </c>
      <c r="C1314" s="1" t="n">
        <v>-171.4</v>
      </c>
      <c r="D1314" s="1" t="n">
        <v>252.4</v>
      </c>
      <c r="E1314" s="1" t="n">
        <v>169.288</v>
      </c>
      <c r="F1314" s="1" t="inlineStr">
        <is>
          <t>Jun</t>
        </is>
      </c>
      <c r="G1314" s="1" t="inlineStr">
        <is>
          <t>E</t>
        </is>
      </c>
      <c r="H1314" s="1" t="inlineStr">
        <is>
          <t>No</t>
        </is>
      </c>
    </row>
    <row r="1315">
      <c r="A1315" s="1" t="n">
        <v>214.7145</v>
      </c>
      <c r="B1315" s="1" t="n">
        <v>227.58</v>
      </c>
      <c r="C1315" s="1" t="n">
        <v>-194.6</v>
      </c>
      <c r="D1315" s="1" t="n">
        <v>270.614</v>
      </c>
      <c r="E1315" s="1" t="n">
        <v>179.937</v>
      </c>
      <c r="F1315" s="1" t="inlineStr">
        <is>
          <t>Jun</t>
        </is>
      </c>
      <c r="G1315" s="1" t="inlineStr">
        <is>
          <t>A</t>
        </is>
      </c>
      <c r="H1315" s="1" t="inlineStr">
        <is>
          <t>No</t>
        </is>
      </c>
    </row>
    <row r="1316">
      <c r="A1316" s="1" t="n">
        <v>190.65462</v>
      </c>
      <c r="B1316" s="1" t="n">
        <v>191.3</v>
      </c>
      <c r="C1316" s="1" t="n">
        <v>-224.4</v>
      </c>
      <c r="D1316" s="1" t="n">
        <v>245.361</v>
      </c>
      <c r="E1316" s="1" t="n">
        <v>177.888</v>
      </c>
      <c r="F1316" s="1" t="inlineStr">
        <is>
          <t>Jan</t>
        </is>
      </c>
      <c r="G1316" s="1" t="inlineStr">
        <is>
          <t>B</t>
        </is>
      </c>
      <c r="H1316" s="1" t="inlineStr">
        <is>
          <t>No</t>
        </is>
      </c>
    </row>
    <row r="1317">
      <c r="A1317" s="1" t="n">
        <v>201.61633</v>
      </c>
      <c r="B1317" s="1" t="n">
        <v>211.3</v>
      </c>
      <c r="C1317" s="1" t="n">
        <v>-197.4</v>
      </c>
      <c r="D1317" s="1" t="n">
        <v>269.593</v>
      </c>
      <c r="E1317" s="1" t="n">
        <v>170.14</v>
      </c>
      <c r="F1317" s="1" t="inlineStr">
        <is>
          <t>Mch</t>
        </is>
      </c>
      <c r="G1317" s="1" t="inlineStr">
        <is>
          <t>B</t>
        </is>
      </c>
      <c r="H1317" s="1" t="inlineStr">
        <is>
          <t>Unkn</t>
        </is>
      </c>
    </row>
    <row r="1318">
      <c r="A1318" s="1" t="n">
        <v>172.1816</v>
      </c>
      <c r="B1318" s="1" t="n">
        <v>224.5</v>
      </c>
      <c r="C1318" s="1" t="n">
        <v>-211.6</v>
      </c>
      <c r="D1318" s="1" t="n">
        <v>254.504</v>
      </c>
      <c r="E1318" s="1" t="n">
        <v>156.333</v>
      </c>
      <c r="F1318" s="1" t="inlineStr">
        <is>
          <t>Jan</t>
        </is>
      </c>
      <c r="G1318" s="1" t="inlineStr">
        <is>
          <t>E</t>
        </is>
      </c>
      <c r="H1318" s="1" t="inlineStr">
        <is>
          <t>No</t>
        </is>
      </c>
    </row>
    <row r="1319">
      <c r="A1319" s="1" t="n">
        <v>161.6826</v>
      </c>
      <c r="B1319" s="1" t="n">
        <v>248.43</v>
      </c>
      <c r="C1319" s="1" t="n">
        <v>-184.9</v>
      </c>
      <c r="D1319" s="1" t="n">
        <v>191.098</v>
      </c>
      <c r="E1319" s="1" t="n">
        <v>223.498</v>
      </c>
      <c r="F1319" s="1" t="inlineStr">
        <is>
          <t>Jan</t>
        </is>
      </c>
      <c r="G1319" s="1" t="inlineStr">
        <is>
          <t>A</t>
        </is>
      </c>
      <c r="H1319" s="1" t="inlineStr">
        <is>
          <t>No</t>
        </is>
      </c>
    </row>
    <row r="1320">
      <c r="A1320" s="1" t="n">
        <v>207.03018</v>
      </c>
      <c r="B1320" s="1" t="n">
        <v>207.64</v>
      </c>
      <c r="C1320" s="1" t="n">
        <v>-196.1</v>
      </c>
      <c r="D1320" s="1" t="n">
        <v>241.964</v>
      </c>
      <c r="E1320" s="1" t="n">
        <v>198.408</v>
      </c>
      <c r="F1320" s="1" t="inlineStr">
        <is>
          <t>Apr</t>
        </is>
      </c>
      <c r="G1320" s="1" t="inlineStr">
        <is>
          <t>E</t>
        </is>
      </c>
      <c r="H1320" s="1" t="inlineStr">
        <is>
          <t>Unkn</t>
        </is>
      </c>
    </row>
    <row r="1321">
      <c r="A1321" s="1" t="n">
        <v>176.24598</v>
      </c>
      <c r="B1321" s="1" t="n">
        <v>234.59</v>
      </c>
      <c r="C1321" s="1" t="n">
        <v>-167.4</v>
      </c>
      <c r="D1321" s="1" t="n">
        <v>221.895</v>
      </c>
      <c r="E1321" s="1" t="n">
        <v>190.342</v>
      </c>
      <c r="F1321" s="1" t="inlineStr">
        <is>
          <t>Feb</t>
        </is>
      </c>
      <c r="G1321" s="1" t="inlineStr">
        <is>
          <t>B</t>
        </is>
      </c>
      <c r="H1321" s="1" t="inlineStr">
        <is>
          <t>Unkn</t>
        </is>
      </c>
    </row>
    <row r="1322">
      <c r="A1322" s="1" t="n">
        <v>162.08078</v>
      </c>
      <c r="B1322" s="1" t="n">
        <v>232.69</v>
      </c>
      <c r="C1322" s="1" t="n">
        <v>-174.6</v>
      </c>
      <c r="D1322" s="1" t="n">
        <v>256.079</v>
      </c>
      <c r="E1322" s="1" t="n">
        <v>200.179</v>
      </c>
      <c r="F1322" s="1" t="inlineStr">
        <is>
          <t>Feb</t>
        </is>
      </c>
      <c r="G1322" s="1" t="inlineStr">
        <is>
          <t>C</t>
        </is>
      </c>
      <c r="H1322" s="1" t="inlineStr">
        <is>
          <t>Unkn</t>
        </is>
      </c>
    </row>
    <row r="1323">
      <c r="A1323" s="1" t="n">
        <v>182.32137</v>
      </c>
      <c r="B1323" s="1" t="n">
        <v>241.22</v>
      </c>
      <c r="C1323" s="1" t="n">
        <v>-194.2</v>
      </c>
      <c r="D1323" s="1" t="n">
        <v>264.405</v>
      </c>
      <c r="E1323" s="1" t="n">
        <v>232.854</v>
      </c>
      <c r="F1323" s="1" t="inlineStr">
        <is>
          <t>Jan</t>
        </is>
      </c>
      <c r="G1323" s="1" t="inlineStr">
        <is>
          <t>A</t>
        </is>
      </c>
      <c r="H1323" s="1" t="inlineStr">
        <is>
          <t>No</t>
        </is>
      </c>
    </row>
    <row r="1324">
      <c r="A1324" s="1" t="n">
        <v>200.39094</v>
      </c>
      <c r="B1324" s="1" t="n">
        <v>221.46</v>
      </c>
      <c r="C1324" s="1" t="n">
        <v>-222.7</v>
      </c>
      <c r="D1324" s="1" t="n">
        <v>209.46</v>
      </c>
      <c r="E1324" s="1" t="n">
        <v>184.99</v>
      </c>
      <c r="F1324" s="1" t="inlineStr">
        <is>
          <t>Feb</t>
        </is>
      </c>
      <c r="G1324" s="1" t="inlineStr">
        <is>
          <t>A</t>
        </is>
      </c>
      <c r="H1324" s="1" t="inlineStr">
        <is>
          <t>No</t>
        </is>
      </c>
    </row>
    <row r="1325">
      <c r="A1325" s="1" t="n">
        <v>188.32052</v>
      </c>
      <c r="B1325" s="1" t="n">
        <v>253.51</v>
      </c>
      <c r="C1325" s="1" t="n">
        <v>-191.3</v>
      </c>
      <c r="D1325" s="1" t="n">
        <v>205.481</v>
      </c>
      <c r="E1325" s="1" t="n">
        <v>217.016</v>
      </c>
      <c r="F1325" s="1" t="inlineStr">
        <is>
          <t>Feb</t>
        </is>
      </c>
      <c r="G1325" s="1" t="inlineStr">
        <is>
          <t>C</t>
        </is>
      </c>
      <c r="H1325" s="1" t="inlineStr">
        <is>
          <t>Unkn</t>
        </is>
      </c>
    </row>
    <row r="1326">
      <c r="A1326" s="1" t="n">
        <v>184.98279</v>
      </c>
      <c r="B1326" s="1" t="n">
        <v>212.95</v>
      </c>
      <c r="C1326" s="1" t="n">
        <v>-172</v>
      </c>
      <c r="D1326" s="1" t="n">
        <v>219.515</v>
      </c>
      <c r="E1326" s="1" t="n">
        <v>203.521</v>
      </c>
      <c r="F1326" s="1" t="inlineStr">
        <is>
          <t>Apr</t>
        </is>
      </c>
      <c r="G1326" s="1" t="inlineStr">
        <is>
          <t>C</t>
        </is>
      </c>
      <c r="H1326" s="1" t="inlineStr">
        <is>
          <t>No</t>
        </is>
      </c>
    </row>
    <row r="1327">
      <c r="A1327" s="1" t="n">
        <v>286.8435975</v>
      </c>
      <c r="B1327" s="1" t="n">
        <v>242.09</v>
      </c>
      <c r="C1327" s="1" t="n">
        <v>-229.2</v>
      </c>
      <c r="D1327" s="1" t="n">
        <v>253.856</v>
      </c>
      <c r="E1327" s="1" t="n">
        <v>221.241</v>
      </c>
      <c r="F1327" s="1" t="inlineStr">
        <is>
          <t>Apr</t>
        </is>
      </c>
      <c r="G1327" s="1" t="inlineStr">
        <is>
          <t>F</t>
        </is>
      </c>
      <c r="H1327" s="1" t="inlineStr">
        <is>
          <t>Yes</t>
        </is>
      </c>
    </row>
    <row r="1328">
      <c r="A1328" s="1" t="n">
        <v>163.24845</v>
      </c>
      <c r="B1328" s="1" t="n">
        <v>206.19</v>
      </c>
      <c r="C1328" s="1" t="n">
        <v>-190.1</v>
      </c>
      <c r="D1328" s="1" t="n">
        <v>262.902</v>
      </c>
      <c r="E1328" s="1" t="n">
        <v>198.16</v>
      </c>
      <c r="F1328" s="1" t="inlineStr">
        <is>
          <t>Feb</t>
        </is>
      </c>
      <c r="G1328" s="1" t="inlineStr">
        <is>
          <t>A</t>
        </is>
      </c>
      <c r="H1328" s="1" t="inlineStr">
        <is>
          <t>No</t>
        </is>
      </c>
    </row>
    <row r="1329">
      <c r="A1329" s="1" t="n">
        <v>183.95347</v>
      </c>
      <c r="B1329" s="1" t="n">
        <v>188.94</v>
      </c>
      <c r="C1329" s="1" t="n">
        <v>-233.5</v>
      </c>
      <c r="D1329" s="1" t="n">
        <v>227.783</v>
      </c>
      <c r="E1329" s="1" t="n">
        <v>144.245</v>
      </c>
      <c r="F1329" s="1" t="inlineStr">
        <is>
          <t>Jan</t>
        </is>
      </c>
      <c r="G1329" s="1" t="inlineStr">
        <is>
          <t>F</t>
        </is>
      </c>
      <c r="H1329" s="1" t="inlineStr">
        <is>
          <t>Unkn</t>
        </is>
      </c>
    </row>
    <row r="1330">
      <c r="A1330" s="1" t="n">
        <v>193.21066</v>
      </c>
      <c r="B1330" s="1" t="n">
        <v>200.92</v>
      </c>
      <c r="C1330" s="1" t="n">
        <v>-211.2</v>
      </c>
      <c r="D1330" s="1" t="n">
        <v>250.557</v>
      </c>
      <c r="E1330" s="1" t="n">
        <v>191.254</v>
      </c>
      <c r="F1330" s="1" t="inlineStr">
        <is>
          <t>Feb</t>
        </is>
      </c>
      <c r="G1330" s="1" t="inlineStr">
        <is>
          <t>E</t>
        </is>
      </c>
      <c r="H1330" s="1" t="inlineStr">
        <is>
          <t>Unkn</t>
        </is>
      </c>
    </row>
    <row r="1331">
      <c r="A1331" s="1" t="n">
        <v>192.69744</v>
      </c>
      <c r="B1331" s="1" t="n">
        <v>273.09</v>
      </c>
      <c r="C1331" s="1" t="n">
        <v>-155.2</v>
      </c>
      <c r="D1331" s="1" t="n">
        <v>244.044</v>
      </c>
      <c r="E1331" s="1" t="n">
        <v>170.652</v>
      </c>
      <c r="F1331" s="1" t="inlineStr">
        <is>
          <t>Mch</t>
        </is>
      </c>
      <c r="G1331" s="1" t="inlineStr">
        <is>
          <t>B</t>
        </is>
      </c>
      <c r="H1331" s="1" t="inlineStr">
        <is>
          <t>NA</t>
        </is>
      </c>
    </row>
    <row r="1332">
      <c r="A1332" s="1" t="n">
        <v>187.42452</v>
      </c>
      <c r="B1332" s="1" t="n">
        <v>259.97</v>
      </c>
      <c r="C1332" s="1" t="n">
        <v>-160.7</v>
      </c>
      <c r="D1332" s="1" t="n">
        <v>251.36</v>
      </c>
      <c r="E1332" s="1" t="n">
        <v>209.252</v>
      </c>
      <c r="F1332" s="1" t="inlineStr">
        <is>
          <t>NA</t>
        </is>
      </c>
      <c r="G1332" s="1" t="inlineStr">
        <is>
          <t>D</t>
        </is>
      </c>
      <c r="H1332" s="1" t="inlineStr">
        <is>
          <t>Unkn</t>
        </is>
      </c>
    </row>
    <row r="1333">
      <c r="A1333" s="1" t="n">
        <v>174.89765</v>
      </c>
      <c r="B1333" s="1" t="n">
        <v>257.24</v>
      </c>
      <c r="C1333" s="1" t="n">
        <v>-172.6</v>
      </c>
      <c r="D1333" s="1" t="n">
        <v>208.492</v>
      </c>
      <c r="E1333" s="1" t="n">
        <v>191.479</v>
      </c>
      <c r="F1333" s="1" t="inlineStr">
        <is>
          <t>Apr</t>
        </is>
      </c>
      <c r="G1333" s="1" t="inlineStr">
        <is>
          <t>A</t>
        </is>
      </c>
      <c r="H1333" s="1" t="inlineStr">
        <is>
          <t>Unkn</t>
        </is>
      </c>
    </row>
    <row r="1334">
      <c r="A1334" s="1" t="n">
        <v>167.69178</v>
      </c>
      <c r="B1334" s="1" t="n">
        <v>279.5</v>
      </c>
      <c r="C1334" s="1" t="n">
        <v>-222</v>
      </c>
      <c r="D1334" s="1" t="n">
        <v>189.099</v>
      </c>
      <c r="E1334" s="1" t="n">
        <v>215.935</v>
      </c>
      <c r="F1334" s="1" t="inlineStr">
        <is>
          <t>Jan</t>
        </is>
      </c>
      <c r="G1334" s="1" t="inlineStr">
        <is>
          <t>E</t>
        </is>
      </c>
      <c r="H1334" s="1" t="inlineStr">
        <is>
          <t>No</t>
        </is>
      </c>
    </row>
    <row r="1335">
      <c r="A1335" s="1" t="n">
        <v>198.49225</v>
      </c>
      <c r="B1335" s="1" t="n">
        <v>228.13</v>
      </c>
      <c r="C1335" s="1" t="n">
        <v>-205.7</v>
      </c>
      <c r="D1335" s="1" t="n">
        <v>257.784</v>
      </c>
      <c r="E1335" s="1" t="n">
        <v>202.392</v>
      </c>
      <c r="F1335" s="1" t="inlineStr">
        <is>
          <t>Mch</t>
        </is>
      </c>
      <c r="G1335" s="1" t="inlineStr">
        <is>
          <t>E</t>
        </is>
      </c>
      <c r="H1335" s="1" t="inlineStr">
        <is>
          <t>No</t>
        </is>
      </c>
    </row>
    <row r="1336">
      <c r="A1336" s="1" t="n">
        <v>176.32797</v>
      </c>
      <c r="B1336" s="1" t="n">
        <v>250.8</v>
      </c>
      <c r="C1336" s="1" t="n">
        <v>-176.3</v>
      </c>
      <c r="D1336" s="1" t="n">
        <v>273.548</v>
      </c>
      <c r="E1336" s="1" t="n">
        <v>193.692</v>
      </c>
      <c r="F1336" s="1" t="inlineStr">
        <is>
          <t>Apr</t>
        </is>
      </c>
      <c r="G1336" s="1" t="inlineStr">
        <is>
          <t>A</t>
        </is>
      </c>
      <c r="H1336" s="1" t="inlineStr">
        <is>
          <t>Unkn</t>
        </is>
      </c>
    </row>
    <row r="1337">
      <c r="A1337" s="1" t="n">
        <v>191.80385</v>
      </c>
      <c r="B1337" s="1" t="n">
        <v>190.07</v>
      </c>
      <c r="C1337" s="1" t="n">
        <v>-182.3</v>
      </c>
      <c r="D1337" s="1" t="n">
        <v>276.339</v>
      </c>
      <c r="E1337" s="1" t="n">
        <v>200.33</v>
      </c>
      <c r="F1337" s="1" t="inlineStr">
        <is>
          <t>Feb</t>
        </is>
      </c>
      <c r="G1337" s="1" t="inlineStr">
        <is>
          <t>A</t>
        </is>
      </c>
      <c r="H1337" s="1" t="inlineStr">
        <is>
          <t>Yes</t>
        </is>
      </c>
    </row>
    <row r="1338">
      <c r="A1338" s="1" t="n">
        <v>163.09553</v>
      </c>
      <c r="B1338" s="1" t="n">
        <v>200.29</v>
      </c>
      <c r="C1338" s="1" t="n">
        <v>-195.3</v>
      </c>
      <c r="D1338" s="1" t="n">
        <v>244.941</v>
      </c>
      <c r="E1338" s="1" t="n">
        <v>171.902</v>
      </c>
      <c r="F1338" s="1" t="inlineStr">
        <is>
          <t>Apr</t>
        </is>
      </c>
      <c r="G1338" s="1" t="inlineStr">
        <is>
          <t>B</t>
        </is>
      </c>
      <c r="H1338" s="1" t="inlineStr">
        <is>
          <t>NA</t>
        </is>
      </c>
    </row>
    <row r="1339">
      <c r="A1339" s="1" t="n">
        <v>131.37608</v>
      </c>
      <c r="B1339" s="1" t="n">
        <v>245.5</v>
      </c>
      <c r="C1339" s="1" t="n">
        <v>-172.9</v>
      </c>
      <c r="D1339" s="1" t="n">
        <v>221.78</v>
      </c>
      <c r="E1339" s="1" t="n">
        <v>181.115</v>
      </c>
      <c r="F1339" s="1" t="inlineStr">
        <is>
          <t>Jun</t>
        </is>
      </c>
      <c r="G1339" s="1" t="inlineStr">
        <is>
          <t>E</t>
        </is>
      </c>
      <c r="H1339" s="1" t="inlineStr">
        <is>
          <t>Yes</t>
        </is>
      </c>
    </row>
    <row r="1340">
      <c r="A1340" s="1" t="n">
        <v>170.47035</v>
      </c>
      <c r="B1340" s="1" t="n">
        <v>175.83</v>
      </c>
      <c r="C1340" s="1" t="n">
        <v>-172.5</v>
      </c>
      <c r="D1340" s="1" t="n">
        <v>220.067</v>
      </c>
      <c r="E1340" s="1" t="n">
        <v>206.026</v>
      </c>
      <c r="F1340" s="1" t="inlineStr">
        <is>
          <t>Apr</t>
        </is>
      </c>
      <c r="G1340" s="1" t="inlineStr">
        <is>
          <t>E</t>
        </is>
      </c>
      <c r="H1340" s="1" t="inlineStr">
        <is>
          <t>No</t>
        </is>
      </c>
    </row>
    <row r="1341">
      <c r="A1341" s="1" t="n">
        <v>81.6222425</v>
      </c>
      <c r="B1341" s="1" t="n">
        <v>200.94</v>
      </c>
      <c r="C1341" s="1" t="n">
        <v>-189.3</v>
      </c>
      <c r="D1341" s="1" t="n">
        <v>275.951</v>
      </c>
      <c r="E1341" s="1" t="n">
        <v>189.877</v>
      </c>
      <c r="F1341" s="1" t="inlineStr">
        <is>
          <t>NA</t>
        </is>
      </c>
      <c r="G1341" s="1" t="inlineStr">
        <is>
          <t>E</t>
        </is>
      </c>
      <c r="H1341" s="1" t="inlineStr">
        <is>
          <t>Yes</t>
        </is>
      </c>
    </row>
    <row r="1342">
      <c r="A1342" s="1" t="n">
        <v>216.37128</v>
      </c>
      <c r="B1342" s="1" t="n">
        <v>229.23</v>
      </c>
      <c r="C1342" s="1" t="n">
        <v>-225.4</v>
      </c>
      <c r="D1342" s="1" t="n">
        <v>215.406</v>
      </c>
      <c r="E1342" s="1" t="n">
        <v>181.733</v>
      </c>
      <c r="F1342" s="1" t="inlineStr">
        <is>
          <t>Jun</t>
        </is>
      </c>
      <c r="G1342" s="1" t="inlineStr">
        <is>
          <t>A</t>
        </is>
      </c>
      <c r="H1342" s="1" t="inlineStr">
        <is>
          <t>No</t>
        </is>
      </c>
    </row>
    <row r="1343">
      <c r="A1343" s="1" t="n">
        <v>197.05325</v>
      </c>
      <c r="B1343" s="1" t="n">
        <v>208.11</v>
      </c>
      <c r="C1343" s="1" t="n">
        <v>-208.1</v>
      </c>
      <c r="D1343" s="1" t="n">
        <v>272.663</v>
      </c>
      <c r="E1343" s="1" t="n">
        <v>172.571</v>
      </c>
      <c r="F1343" s="1" t="inlineStr">
        <is>
          <t>Feb</t>
        </is>
      </c>
      <c r="G1343" s="1" t="inlineStr">
        <is>
          <t>E</t>
        </is>
      </c>
      <c r="H1343" s="1" t="inlineStr">
        <is>
          <t>No</t>
        </is>
      </c>
    </row>
    <row r="1344">
      <c r="A1344" s="1" t="n">
        <v>212.83502</v>
      </c>
      <c r="B1344" s="1" t="n">
        <v>212.77</v>
      </c>
      <c r="C1344" s="1" t="n">
        <v>-179</v>
      </c>
      <c r="D1344" s="1" t="n">
        <v>222.497</v>
      </c>
      <c r="E1344" s="1" t="n">
        <v>175.281</v>
      </c>
      <c r="F1344" s="1" t="inlineStr">
        <is>
          <t>Apr</t>
        </is>
      </c>
      <c r="G1344" s="1" t="inlineStr">
        <is>
          <t>E</t>
        </is>
      </c>
      <c r="H1344" s="1" t="inlineStr">
        <is>
          <t>No</t>
        </is>
      </c>
    </row>
    <row r="1345">
      <c r="A1345" s="1" t="n">
        <v>203.91218</v>
      </c>
      <c r="B1345" s="1" t="n">
        <v>228.98</v>
      </c>
      <c r="C1345" s="1" t="n">
        <v>-193.8</v>
      </c>
      <c r="D1345" s="1" t="n">
        <v>220.863</v>
      </c>
      <c r="E1345" s="1" t="n">
        <v>192.342</v>
      </c>
      <c r="F1345" s="1" t="inlineStr">
        <is>
          <t>Jun</t>
        </is>
      </c>
      <c r="G1345" s="1" t="inlineStr">
        <is>
          <t>E</t>
        </is>
      </c>
      <c r="H1345" s="1" t="inlineStr">
        <is>
          <t>Unkn</t>
        </is>
      </c>
    </row>
    <row r="1346">
      <c r="A1346" s="1" t="n">
        <v>234.3809</v>
      </c>
      <c r="B1346" s="1" t="n">
        <v>214.22</v>
      </c>
      <c r="C1346" s="1" t="n">
        <v>-194.6</v>
      </c>
      <c r="D1346" s="1" t="n">
        <v>269.289</v>
      </c>
      <c r="E1346" s="1" t="n">
        <v>197.161</v>
      </c>
      <c r="F1346" s="1" t="inlineStr">
        <is>
          <t>Feb</t>
        </is>
      </c>
      <c r="G1346" s="1" t="inlineStr">
        <is>
          <t>E</t>
        </is>
      </c>
      <c r="H1346" s="1" t="inlineStr">
        <is>
          <t>Yes</t>
        </is>
      </c>
    </row>
    <row r="1347">
      <c r="A1347" s="1" t="n">
        <v>166.2178</v>
      </c>
      <c r="B1347" s="1" t="inlineStr">
        <is>
          <t>NA</t>
        </is>
      </c>
      <c r="C1347" s="1" t="n">
        <v>-188.1</v>
      </c>
      <c r="D1347" s="1" t="n">
        <v>179.244</v>
      </c>
      <c r="E1347" s="1" t="n">
        <v>238.432</v>
      </c>
      <c r="F1347" s="1" t="inlineStr">
        <is>
          <t>Feb</t>
        </is>
      </c>
      <c r="G1347" s="1" t="inlineStr">
        <is>
          <t>A</t>
        </is>
      </c>
      <c r="H1347" s="1" t="inlineStr">
        <is>
          <t>Unkn</t>
        </is>
      </c>
    </row>
    <row r="1348">
      <c r="A1348" s="1" t="n">
        <v>162.09747</v>
      </c>
      <c r="B1348" s="1" t="n">
        <v>252.75</v>
      </c>
      <c r="C1348" s="1" t="n">
        <v>-211.1</v>
      </c>
      <c r="D1348" s="1" t="n">
        <v>209.256</v>
      </c>
      <c r="E1348" s="1" t="n">
        <v>190.167</v>
      </c>
      <c r="F1348" s="1" t="inlineStr">
        <is>
          <t>Feb</t>
        </is>
      </c>
      <c r="G1348" s="1" t="inlineStr">
        <is>
          <t>D</t>
        </is>
      </c>
      <c r="H1348" s="1" t="inlineStr">
        <is>
          <t>Yes</t>
        </is>
      </c>
    </row>
    <row r="1349">
      <c r="A1349" s="1" t="n">
        <v>167.55292</v>
      </c>
      <c r="B1349" s="1" t="n">
        <v>206.32</v>
      </c>
      <c r="C1349" s="1" t="n">
        <v>-188</v>
      </c>
      <c r="D1349" s="1" t="n">
        <v>242.468</v>
      </c>
      <c r="E1349" s="1" t="n">
        <v>155.997</v>
      </c>
      <c r="F1349" s="1" t="inlineStr">
        <is>
          <t>Feb</t>
        </is>
      </c>
      <c r="G1349" s="1" t="inlineStr">
        <is>
          <t>E</t>
        </is>
      </c>
      <c r="H1349" s="1" t="inlineStr">
        <is>
          <t>No</t>
        </is>
      </c>
    </row>
    <row r="1350">
      <c r="A1350" s="1" t="n">
        <v>217.64358</v>
      </c>
      <c r="B1350" s="1" t="n">
        <v>192.97</v>
      </c>
      <c r="C1350" s="1" t="n">
        <v>-156.7</v>
      </c>
      <c r="D1350" s="1" t="inlineStr">
        <is>
          <t>NA</t>
        </is>
      </c>
      <c r="E1350" s="1" t="n">
        <v>168.38</v>
      </c>
      <c r="F1350" s="1" t="inlineStr">
        <is>
          <t>Jan</t>
        </is>
      </c>
      <c r="G1350" s="1" t="inlineStr">
        <is>
          <t>D</t>
        </is>
      </c>
      <c r="H1350" s="1" t="inlineStr">
        <is>
          <t>No</t>
        </is>
      </c>
    </row>
    <row r="1351">
      <c r="A1351" s="1" t="n">
        <v>189.7309</v>
      </c>
      <c r="B1351" s="1" t="n">
        <v>217.35</v>
      </c>
      <c r="C1351" s="1" t="n">
        <v>-205.8</v>
      </c>
      <c r="D1351" s="1" t="n">
        <v>236.548</v>
      </c>
      <c r="E1351" s="1" t="n">
        <v>225.298</v>
      </c>
      <c r="F1351" s="1" t="inlineStr">
        <is>
          <t>Feb</t>
        </is>
      </c>
      <c r="G1351" s="1" t="inlineStr">
        <is>
          <t>E</t>
        </is>
      </c>
      <c r="H1351" s="1" t="inlineStr">
        <is>
          <t>No</t>
        </is>
      </c>
    </row>
    <row r="1352">
      <c r="A1352" s="1" t="n">
        <v>177.13029</v>
      </c>
      <c r="B1352" s="1" t="n">
        <v>241.03</v>
      </c>
      <c r="C1352" s="1" t="n">
        <v>-181.6</v>
      </c>
      <c r="D1352" s="1" t="n">
        <v>270.232</v>
      </c>
      <c r="E1352" s="1" t="n">
        <v>206.156</v>
      </c>
      <c r="F1352" s="1" t="inlineStr">
        <is>
          <t>Jun</t>
        </is>
      </c>
      <c r="G1352" s="1" t="inlineStr">
        <is>
          <t>E</t>
        </is>
      </c>
      <c r="H1352" s="1" t="inlineStr">
        <is>
          <t>Yes</t>
        </is>
      </c>
    </row>
    <row r="1353">
      <c r="A1353" s="1" t="n">
        <v>164.67614</v>
      </c>
      <c r="B1353" s="1" t="n">
        <v>233.17</v>
      </c>
      <c r="C1353" s="1" t="n">
        <v>-177.6</v>
      </c>
      <c r="D1353" s="1" t="n">
        <v>283.829</v>
      </c>
      <c r="E1353" s="1" t="n">
        <v>207.258</v>
      </c>
      <c r="F1353" s="1" t="inlineStr">
        <is>
          <t>Apr</t>
        </is>
      </c>
      <c r="G1353" s="1" t="inlineStr">
        <is>
          <t>B</t>
        </is>
      </c>
      <c r="H1353" s="1" t="inlineStr">
        <is>
          <t>No</t>
        </is>
      </c>
    </row>
    <row r="1354">
      <c r="A1354" s="1" t="n">
        <v>188.01361</v>
      </c>
      <c r="B1354" s="1" t="n">
        <v>239.4</v>
      </c>
      <c r="C1354" s="1" t="n">
        <v>-208.5</v>
      </c>
      <c r="D1354" s="1" t="n">
        <v>221.079</v>
      </c>
      <c r="E1354" s="1" t="n">
        <v>192.99</v>
      </c>
      <c r="F1354" s="1" t="inlineStr">
        <is>
          <t>Feb</t>
        </is>
      </c>
      <c r="G1354" s="1" t="inlineStr">
        <is>
          <t>A</t>
        </is>
      </c>
      <c r="H1354" s="1" t="inlineStr">
        <is>
          <t>No</t>
        </is>
      </c>
    </row>
    <row r="1355">
      <c r="A1355" s="1" t="n">
        <v>207.98857</v>
      </c>
      <c r="B1355" s="1" t="n">
        <v>177.04</v>
      </c>
      <c r="C1355" s="1" t="n">
        <v>-211.7</v>
      </c>
      <c r="D1355" s="1" t="n">
        <v>242.126</v>
      </c>
      <c r="E1355" s="1" t="n">
        <v>172.192</v>
      </c>
      <c r="F1355" s="1" t="inlineStr">
        <is>
          <t>Feb</t>
        </is>
      </c>
      <c r="G1355" s="1" t="inlineStr">
        <is>
          <t>F</t>
        </is>
      </c>
      <c r="H1355" s="1" t="inlineStr">
        <is>
          <t>Unkn</t>
        </is>
      </c>
    </row>
    <row r="1356">
      <c r="A1356" s="1" t="n">
        <v>197.47338</v>
      </c>
      <c r="B1356" s="1" t="n">
        <v>232.44</v>
      </c>
      <c r="C1356" s="1" t="n">
        <v>-209</v>
      </c>
      <c r="D1356" s="1" t="n">
        <v>262.812</v>
      </c>
      <c r="E1356" s="1" t="n">
        <v>223.116</v>
      </c>
      <c r="F1356" s="1" t="inlineStr">
        <is>
          <t>Feb</t>
        </is>
      </c>
      <c r="G1356" s="1" t="inlineStr">
        <is>
          <t>C</t>
        </is>
      </c>
      <c r="H1356" s="1" t="inlineStr">
        <is>
          <t>Yes</t>
        </is>
      </c>
    </row>
    <row r="1357">
      <c r="A1357" s="1" t="n">
        <v>210.20715</v>
      </c>
      <c r="B1357" s="1" t="n">
        <v>204.33</v>
      </c>
      <c r="C1357" s="1" t="n">
        <v>-211.8</v>
      </c>
      <c r="D1357" s="1" t="n">
        <v>234.208</v>
      </c>
      <c r="E1357" s="1" t="n">
        <v>204.045</v>
      </c>
      <c r="F1357" s="1" t="inlineStr">
        <is>
          <t>Feb</t>
        </is>
      </c>
      <c r="G1357" s="1" t="inlineStr">
        <is>
          <t>E</t>
        </is>
      </c>
      <c r="H1357" s="1" t="inlineStr">
        <is>
          <t>Yes</t>
        </is>
      </c>
    </row>
    <row r="1358">
      <c r="A1358" s="1" t="n">
        <v>192.36283</v>
      </c>
      <c r="B1358" s="1" t="n">
        <v>222.69</v>
      </c>
      <c r="C1358" s="1" t="n">
        <v>-219.5</v>
      </c>
      <c r="D1358" s="1" t="n">
        <v>276.744</v>
      </c>
      <c r="E1358" s="1" t="n">
        <v>213.13</v>
      </c>
      <c r="F1358" s="1" t="inlineStr">
        <is>
          <t>Jan</t>
        </is>
      </c>
      <c r="G1358" s="1" t="inlineStr">
        <is>
          <t>E</t>
        </is>
      </c>
      <c r="H1358" s="1" t="inlineStr">
        <is>
          <t>No</t>
        </is>
      </c>
    </row>
    <row r="1359">
      <c r="A1359" s="1" t="n">
        <v>198.03968</v>
      </c>
      <c r="B1359" s="1" t="n">
        <v>204.73</v>
      </c>
      <c r="C1359" s="1" t="n">
        <v>-218.3</v>
      </c>
      <c r="D1359" s="1" t="n">
        <v>223.164</v>
      </c>
      <c r="E1359" s="1" t="n">
        <v>174.895</v>
      </c>
      <c r="F1359" s="1" t="inlineStr">
        <is>
          <t>Jun</t>
        </is>
      </c>
      <c r="G1359" s="1" t="inlineStr">
        <is>
          <t>F</t>
        </is>
      </c>
      <c r="H1359" s="1" t="inlineStr">
        <is>
          <t>Unkn</t>
        </is>
      </c>
    </row>
    <row r="1360">
      <c r="A1360" s="1" t="n">
        <v>179.67714</v>
      </c>
      <c r="B1360" s="1" t="n">
        <v>214.94</v>
      </c>
      <c r="C1360" s="1" t="n">
        <v>-196.5</v>
      </c>
      <c r="D1360" s="1" t="n">
        <v>237.374</v>
      </c>
      <c r="E1360" s="1" t="n">
        <v>223.689</v>
      </c>
      <c r="F1360" s="1" t="inlineStr">
        <is>
          <t>Feb</t>
        </is>
      </c>
      <c r="G1360" s="1" t="inlineStr">
        <is>
          <t>D</t>
        </is>
      </c>
      <c r="H1360" s="1" t="inlineStr">
        <is>
          <t>No</t>
        </is>
      </c>
    </row>
    <row r="1361">
      <c r="A1361" s="1" t="n">
        <v>151.35601</v>
      </c>
      <c r="B1361" s="1" t="n">
        <v>231.2</v>
      </c>
      <c r="C1361" s="1" t="n">
        <v>-185.3</v>
      </c>
      <c r="D1361" s="1" t="n">
        <v>257.976</v>
      </c>
      <c r="E1361" s="1" t="n">
        <v>187.865</v>
      </c>
      <c r="F1361" s="1" t="inlineStr">
        <is>
          <t>Feb</t>
        </is>
      </c>
      <c r="G1361" s="1" t="inlineStr">
        <is>
          <t>B</t>
        </is>
      </c>
      <c r="H1361" s="1" t="inlineStr">
        <is>
          <t>Yes</t>
        </is>
      </c>
    </row>
    <row r="1362">
      <c r="A1362" s="1" t="n">
        <v>215.82307</v>
      </c>
      <c r="B1362" s="1" t="n">
        <v>208.01</v>
      </c>
      <c r="C1362" s="1" t="n">
        <v>-216.8</v>
      </c>
      <c r="D1362" s="1" t="n">
        <v>237.53</v>
      </c>
      <c r="E1362" s="1" t="n">
        <v>185.136</v>
      </c>
      <c r="F1362" s="1" t="inlineStr">
        <is>
          <t>Feb</t>
        </is>
      </c>
      <c r="G1362" s="1" t="inlineStr">
        <is>
          <t>B</t>
        </is>
      </c>
      <c r="H1362" s="1" t="inlineStr">
        <is>
          <t>No</t>
        </is>
      </c>
    </row>
    <row r="1363">
      <c r="A1363" s="1" t="n">
        <v>171.57596</v>
      </c>
      <c r="B1363" s="1" t="n">
        <v>237.56</v>
      </c>
      <c r="C1363" s="1" t="inlineStr">
        <is>
          <t>NA</t>
        </is>
      </c>
      <c r="D1363" s="1" t="n">
        <v>243.729</v>
      </c>
      <c r="E1363" s="1" t="n">
        <v>211.923</v>
      </c>
      <c r="F1363" s="1" t="inlineStr">
        <is>
          <t>Jan</t>
        </is>
      </c>
      <c r="G1363" s="1" t="inlineStr">
        <is>
          <t>B</t>
        </is>
      </c>
      <c r="H1363" s="1" t="inlineStr">
        <is>
          <t>No</t>
        </is>
      </c>
    </row>
    <row r="1364">
      <c r="A1364" s="1" t="n">
        <v>239.12533</v>
      </c>
      <c r="B1364" s="1" t="n">
        <v>229.99</v>
      </c>
      <c r="C1364" s="1" t="n">
        <v>-184.6</v>
      </c>
      <c r="D1364" s="1" t="n">
        <v>251.683</v>
      </c>
      <c r="E1364" s="1" t="n">
        <v>232.928</v>
      </c>
      <c r="F1364" s="1" t="inlineStr">
        <is>
          <t>Feb</t>
        </is>
      </c>
      <c r="G1364" s="1" t="inlineStr">
        <is>
          <t>B</t>
        </is>
      </c>
      <c r="H1364" s="1" t="inlineStr">
        <is>
          <t>No</t>
        </is>
      </c>
    </row>
    <row r="1365">
      <c r="A1365" s="1" t="n">
        <v>184.67921</v>
      </c>
      <c r="B1365" s="1" t="n">
        <v>225.05</v>
      </c>
      <c r="C1365" s="1" t="n">
        <v>-174</v>
      </c>
      <c r="D1365" s="1" t="n">
        <v>218.434</v>
      </c>
      <c r="E1365" s="1" t="n">
        <v>170.328</v>
      </c>
      <c r="F1365" s="1" t="inlineStr">
        <is>
          <t>Jan</t>
        </is>
      </c>
      <c r="G1365" s="1" t="inlineStr">
        <is>
          <t>E</t>
        </is>
      </c>
      <c r="H1365" s="1" t="inlineStr">
        <is>
          <t>Unkn</t>
        </is>
      </c>
    </row>
    <row r="1366">
      <c r="A1366" s="1" t="n">
        <v>184.37854</v>
      </c>
      <c r="B1366" s="1" t="n">
        <v>260.24</v>
      </c>
      <c r="C1366" s="1" t="n">
        <v>-151.8</v>
      </c>
      <c r="D1366" s="1" t="n">
        <v>244.854</v>
      </c>
      <c r="E1366" s="1" t="n">
        <v>228.249</v>
      </c>
      <c r="F1366" s="1" t="inlineStr">
        <is>
          <t>Feb</t>
        </is>
      </c>
      <c r="G1366" s="1" t="inlineStr">
        <is>
          <t>E</t>
        </is>
      </c>
      <c r="H1366" s="1" t="inlineStr">
        <is>
          <t>No</t>
        </is>
      </c>
    </row>
    <row r="1367">
      <c r="A1367" s="1" t="n">
        <v>193.12174</v>
      </c>
      <c r="B1367" s="1" t="n">
        <v>178.04</v>
      </c>
      <c r="C1367" s="1" t="n">
        <v>-193.2</v>
      </c>
      <c r="D1367" s="1" t="n">
        <v>236.258</v>
      </c>
      <c r="E1367" s="1" t="n">
        <v>181.299</v>
      </c>
      <c r="F1367" s="1" t="inlineStr">
        <is>
          <t>Feb</t>
        </is>
      </c>
      <c r="G1367" s="1" t="inlineStr">
        <is>
          <t>D</t>
        </is>
      </c>
      <c r="H1367" s="1" t="inlineStr">
        <is>
          <t>No</t>
        </is>
      </c>
    </row>
    <row r="1368">
      <c r="A1368" s="1" t="n">
        <v>158.04171</v>
      </c>
      <c r="B1368" s="1" t="n">
        <v>216.49</v>
      </c>
      <c r="C1368" s="1" t="n">
        <v>-171.6</v>
      </c>
      <c r="D1368" s="1" t="n">
        <v>273.208</v>
      </c>
      <c r="E1368" s="1" t="n">
        <v>186.059</v>
      </c>
      <c r="F1368" s="1" t="inlineStr">
        <is>
          <t>Feb</t>
        </is>
      </c>
      <c r="G1368" s="1" t="inlineStr">
        <is>
          <t>F</t>
        </is>
      </c>
      <c r="H1368" s="1" t="inlineStr">
        <is>
          <t>No</t>
        </is>
      </c>
    </row>
    <row r="1369">
      <c r="A1369" s="1" t="n">
        <v>192.67428</v>
      </c>
      <c r="B1369" s="1" t="n">
        <v>217.05</v>
      </c>
      <c r="C1369" s="1" t="n">
        <v>-230.7</v>
      </c>
      <c r="D1369" s="1" t="n">
        <v>268.029</v>
      </c>
      <c r="E1369" s="1" t="n">
        <v>213.73</v>
      </c>
      <c r="F1369" s="1" t="inlineStr">
        <is>
          <t>Feb</t>
        </is>
      </c>
      <c r="G1369" s="1" t="inlineStr">
        <is>
          <t>C</t>
        </is>
      </c>
      <c r="H1369" s="1" t="inlineStr">
        <is>
          <t>Yes</t>
        </is>
      </c>
    </row>
    <row r="1370">
      <c r="A1370" s="1" t="n">
        <v>183.9385</v>
      </c>
      <c r="B1370" s="1" t="n">
        <v>217.51</v>
      </c>
      <c r="C1370" s="1" t="n">
        <v>-174.3</v>
      </c>
      <c r="D1370" s="1" t="n">
        <v>208.158</v>
      </c>
      <c r="E1370" s="1" t="n">
        <v>213.165</v>
      </c>
      <c r="F1370" s="1" t="inlineStr">
        <is>
          <t>Jun</t>
        </is>
      </c>
      <c r="G1370" s="1" t="inlineStr">
        <is>
          <t>A</t>
        </is>
      </c>
      <c r="H1370" s="1" t="inlineStr">
        <is>
          <t>NA</t>
        </is>
      </c>
    </row>
    <row r="1371">
      <c r="A1371" s="1" t="n">
        <v>282.1409175</v>
      </c>
      <c r="B1371" s="1" t="inlineStr">
        <is>
          <t>NA</t>
        </is>
      </c>
      <c r="C1371" s="1" t="n">
        <v>-180.2</v>
      </c>
      <c r="D1371" s="1" t="n">
        <v>266.669</v>
      </c>
      <c r="E1371" s="1" t="n">
        <v>198.862</v>
      </c>
      <c r="F1371" s="1" t="inlineStr">
        <is>
          <t>Feb</t>
        </is>
      </c>
      <c r="G1371" s="1" t="inlineStr">
        <is>
          <t>E</t>
        </is>
      </c>
      <c r="H1371" s="1" t="inlineStr">
        <is>
          <t>Unkn</t>
        </is>
      </c>
    </row>
    <row r="1372">
      <c r="A1372" s="1" t="n">
        <v>184.78964</v>
      </c>
      <c r="B1372" s="1" t="n">
        <v>326.3975</v>
      </c>
      <c r="C1372" s="1" t="n">
        <v>-205.2</v>
      </c>
      <c r="D1372" s="1" t="n">
        <v>250.427</v>
      </c>
      <c r="E1372" s="1" t="n">
        <v>224.363</v>
      </c>
      <c r="F1372" s="1" t="inlineStr">
        <is>
          <t>Jun</t>
        </is>
      </c>
      <c r="G1372" s="1" t="inlineStr">
        <is>
          <t>E</t>
        </is>
      </c>
      <c r="H1372" s="1" t="inlineStr">
        <is>
          <t>No</t>
        </is>
      </c>
    </row>
    <row r="1373">
      <c r="A1373" s="1" t="n">
        <v>178.9426</v>
      </c>
      <c r="B1373" s="1" t="n">
        <v>258.35</v>
      </c>
      <c r="C1373" s="1" t="n">
        <v>-187.4</v>
      </c>
      <c r="D1373" s="1" t="n">
        <v>230.89</v>
      </c>
      <c r="E1373" s="1" t="n">
        <v>173.832</v>
      </c>
      <c r="F1373" s="1" t="inlineStr">
        <is>
          <t>NA</t>
        </is>
      </c>
      <c r="G1373" s="1" t="inlineStr">
        <is>
          <t>E</t>
        </is>
      </c>
      <c r="H1373" s="1" t="inlineStr">
        <is>
          <t>No</t>
        </is>
      </c>
    </row>
    <row r="1374">
      <c r="A1374" s="1" t="n">
        <v>162.34289</v>
      </c>
      <c r="B1374" s="1" t="n">
        <v>201.11</v>
      </c>
      <c r="C1374" s="1" t="n">
        <v>-162.5</v>
      </c>
      <c r="D1374" s="1" t="n">
        <v>256.741</v>
      </c>
      <c r="E1374" s="1" t="n">
        <v>191.985</v>
      </c>
      <c r="F1374" s="1" t="inlineStr">
        <is>
          <t>Jan</t>
        </is>
      </c>
      <c r="G1374" s="1" t="inlineStr">
        <is>
          <t>E</t>
        </is>
      </c>
      <c r="H1374" s="1" t="inlineStr">
        <is>
          <t>No</t>
        </is>
      </c>
    </row>
    <row r="1375">
      <c r="A1375" s="1" t="n">
        <v>156.44811</v>
      </c>
      <c r="B1375" s="1" t="n">
        <v>235.31</v>
      </c>
      <c r="C1375" s="1" t="n">
        <v>-155.3</v>
      </c>
      <c r="D1375" s="1" t="n">
        <v>282.87</v>
      </c>
      <c r="E1375" s="1" t="n">
        <v>201.333</v>
      </c>
      <c r="F1375" s="1" t="inlineStr">
        <is>
          <t>Feb</t>
        </is>
      </c>
      <c r="G1375" s="1" t="inlineStr">
        <is>
          <t>C</t>
        </is>
      </c>
      <c r="H1375" s="1" t="inlineStr">
        <is>
          <t>Yes</t>
        </is>
      </c>
    </row>
    <row r="1376">
      <c r="A1376" s="1" t="n">
        <v>207.76649</v>
      </c>
      <c r="B1376" s="1" t="n">
        <v>231.77</v>
      </c>
      <c r="C1376" s="1" t="n">
        <v>-179.3</v>
      </c>
      <c r="D1376" s="1" t="n">
        <v>219.543</v>
      </c>
      <c r="E1376" s="1" t="n">
        <v>206.918</v>
      </c>
      <c r="F1376" s="1" t="inlineStr">
        <is>
          <t>Jun</t>
        </is>
      </c>
      <c r="G1376" s="1" t="inlineStr">
        <is>
          <t>C</t>
        </is>
      </c>
      <c r="H1376" s="1" t="inlineStr">
        <is>
          <t>No</t>
        </is>
      </c>
    </row>
    <row r="1377">
      <c r="A1377" s="1" t="n">
        <v>180.69724</v>
      </c>
      <c r="B1377" s="1" t="n">
        <v>263.4</v>
      </c>
      <c r="C1377" s="1" t="n">
        <v>-153.8</v>
      </c>
      <c r="D1377" s="1" t="n">
        <v>264.145</v>
      </c>
      <c r="E1377" s="1" t="n">
        <v>157.195</v>
      </c>
      <c r="F1377" s="1" t="inlineStr">
        <is>
          <t>Jan</t>
        </is>
      </c>
      <c r="G1377" s="1" t="inlineStr">
        <is>
          <t>B</t>
        </is>
      </c>
      <c r="H1377" s="1" t="inlineStr">
        <is>
          <t>No</t>
        </is>
      </c>
    </row>
    <row r="1378">
      <c r="A1378" s="1" t="n">
        <v>189.46627</v>
      </c>
      <c r="B1378" s="1" t="n">
        <v>220.25</v>
      </c>
      <c r="C1378" s="1" t="n">
        <v>-186.4</v>
      </c>
      <c r="D1378" s="1" t="n">
        <v>230.231</v>
      </c>
      <c r="E1378" s="1" t="n">
        <v>196.889</v>
      </c>
      <c r="F1378" s="1" t="inlineStr">
        <is>
          <t>Feb</t>
        </is>
      </c>
      <c r="G1378" s="1" t="inlineStr">
        <is>
          <t>A</t>
        </is>
      </c>
      <c r="H1378" s="1" t="inlineStr">
        <is>
          <t>No</t>
        </is>
      </c>
    </row>
    <row r="1379">
      <c r="A1379" s="1" t="n">
        <v>180.08162</v>
      </c>
      <c r="B1379" s="1" t="n">
        <v>194.52</v>
      </c>
      <c r="C1379" s="1" t="n">
        <v>-189.3</v>
      </c>
      <c r="D1379" s="1" t="n">
        <v>255.472</v>
      </c>
      <c r="E1379" s="1" t="n">
        <v>172.706</v>
      </c>
      <c r="F1379" s="1" t="inlineStr">
        <is>
          <t>Mch</t>
        </is>
      </c>
      <c r="G1379" s="1" t="inlineStr">
        <is>
          <t>E</t>
        </is>
      </c>
      <c r="H1379" s="1" t="inlineStr">
        <is>
          <t>No</t>
        </is>
      </c>
    </row>
    <row r="1380">
      <c r="A1380" s="1" t="n">
        <v>188.67821</v>
      </c>
      <c r="B1380" s="1" t="n">
        <v>225.08</v>
      </c>
      <c r="C1380" s="1" t="n">
        <v>-149.4</v>
      </c>
      <c r="D1380" s="1" t="n">
        <v>186.245</v>
      </c>
      <c r="E1380" s="1" t="n">
        <v>179.493</v>
      </c>
      <c r="F1380" s="1" t="inlineStr">
        <is>
          <t>Feb</t>
        </is>
      </c>
      <c r="G1380" s="1" t="inlineStr">
        <is>
          <t>E</t>
        </is>
      </c>
      <c r="H1380" s="1" t="inlineStr">
        <is>
          <t>Unkn</t>
        </is>
      </c>
    </row>
    <row r="1381">
      <c r="A1381" s="1" t="n">
        <v>209.17834</v>
      </c>
      <c r="B1381" s="1" t="n">
        <v>169.78</v>
      </c>
      <c r="C1381" s="1" t="n">
        <v>-219.3</v>
      </c>
      <c r="D1381" s="1" t="n">
        <v>237.019</v>
      </c>
      <c r="E1381" s="1" t="n">
        <v>102.3975</v>
      </c>
      <c r="F1381" s="1" t="inlineStr">
        <is>
          <t>Jan</t>
        </is>
      </c>
      <c r="G1381" s="1" t="inlineStr">
        <is>
          <t>E</t>
        </is>
      </c>
      <c r="H1381" s="1" t="inlineStr">
        <is>
          <t>No</t>
        </is>
      </c>
    </row>
    <row r="1382">
      <c r="A1382" s="1" t="n">
        <v>217.82359</v>
      </c>
      <c r="B1382" s="1" t="n">
        <v>227.11</v>
      </c>
      <c r="C1382" s="1" t="n">
        <v>-201.5</v>
      </c>
      <c r="D1382" s="1" t="n">
        <v>233.543</v>
      </c>
      <c r="E1382" s="1" t="n">
        <v>186.564</v>
      </c>
      <c r="F1382" s="1" t="inlineStr">
        <is>
          <t>Feb</t>
        </is>
      </c>
      <c r="G1382" s="1" t="inlineStr">
        <is>
          <t>E</t>
        </is>
      </c>
      <c r="H1382" s="1" t="inlineStr">
        <is>
          <t>Unkn</t>
        </is>
      </c>
    </row>
    <row r="1383">
      <c r="A1383" s="1" t="n">
        <v>182.00416</v>
      </c>
      <c r="B1383" s="1" t="n">
        <v>195.25</v>
      </c>
      <c r="C1383" s="1" t="n">
        <v>-183.8</v>
      </c>
      <c r="D1383" s="1" t="n">
        <v>235.411</v>
      </c>
      <c r="E1383" s="1" t="n">
        <v>205.016</v>
      </c>
      <c r="F1383" s="1" t="inlineStr">
        <is>
          <t>Jun</t>
        </is>
      </c>
      <c r="G1383" s="1" t="inlineStr">
        <is>
          <t>A</t>
        </is>
      </c>
      <c r="H1383" s="1" t="inlineStr">
        <is>
          <t>No</t>
        </is>
      </c>
    </row>
    <row r="1384">
      <c r="A1384" s="1" t="n">
        <v>199.39312</v>
      </c>
      <c r="B1384" s="1" t="n">
        <v>213.47</v>
      </c>
      <c r="C1384" s="1" t="n">
        <v>-190.1</v>
      </c>
      <c r="D1384" s="1" t="n">
        <v>190.514</v>
      </c>
      <c r="E1384" s="1" t="n">
        <v>220.636</v>
      </c>
      <c r="F1384" s="1" t="inlineStr">
        <is>
          <t>Feb</t>
        </is>
      </c>
      <c r="G1384" s="1" t="inlineStr">
        <is>
          <t>E</t>
        </is>
      </c>
      <c r="H1384" s="1" t="inlineStr">
        <is>
          <t>No</t>
        </is>
      </c>
    </row>
    <row r="1385">
      <c r="A1385" s="1" t="n">
        <v>192.99901</v>
      </c>
      <c r="B1385" s="1" t="inlineStr">
        <is>
          <t>NA</t>
        </is>
      </c>
      <c r="C1385" s="1" t="n">
        <v>-170.8</v>
      </c>
      <c r="D1385" s="1" t="n">
        <v>229.837</v>
      </c>
      <c r="E1385" s="1" t="n">
        <v>189.687</v>
      </c>
      <c r="F1385" s="1" t="inlineStr">
        <is>
          <t>Feb</t>
        </is>
      </c>
      <c r="G1385" s="1" t="inlineStr">
        <is>
          <t>E</t>
        </is>
      </c>
      <c r="H1385" s="1" t="inlineStr">
        <is>
          <t>No</t>
        </is>
      </c>
    </row>
    <row r="1386">
      <c r="A1386" s="1" t="n">
        <v>220.97697</v>
      </c>
      <c r="B1386" s="1" t="n">
        <v>256.03</v>
      </c>
      <c r="C1386" s="1" t="n">
        <v>-193.1</v>
      </c>
      <c r="D1386" s="1" t="n">
        <v>235.146</v>
      </c>
      <c r="E1386" s="1" t="n">
        <v>199.07</v>
      </c>
      <c r="F1386" s="1" t="inlineStr">
        <is>
          <t>Apr</t>
        </is>
      </c>
      <c r="G1386" s="1" t="inlineStr">
        <is>
          <t>E</t>
        </is>
      </c>
      <c r="H1386" s="1" t="inlineStr">
        <is>
          <t>Unkn</t>
        </is>
      </c>
    </row>
    <row r="1387">
      <c r="A1387" s="1" t="n">
        <v>180.15376</v>
      </c>
      <c r="B1387" s="1" t="n">
        <v>230.8</v>
      </c>
      <c r="C1387" s="1" t="n">
        <v>-176.8</v>
      </c>
      <c r="D1387" s="1" t="n">
        <v>243.872</v>
      </c>
      <c r="E1387" s="1" t="n">
        <v>200.65</v>
      </c>
      <c r="F1387" s="1" t="inlineStr">
        <is>
          <t>NA</t>
        </is>
      </c>
      <c r="G1387" s="1" t="inlineStr">
        <is>
          <t>E</t>
        </is>
      </c>
      <c r="H1387" s="1" t="inlineStr">
        <is>
          <t>Unkn</t>
        </is>
      </c>
    </row>
    <row r="1388">
      <c r="A1388" s="1" t="n">
        <v>202.16792</v>
      </c>
      <c r="B1388" s="1" t="n">
        <v>231</v>
      </c>
      <c r="C1388" s="1" t="n">
        <v>-191.2</v>
      </c>
      <c r="D1388" s="1" t="n">
        <v>214.482</v>
      </c>
      <c r="E1388" s="1" t="n">
        <v>188.797</v>
      </c>
      <c r="F1388" s="1" t="inlineStr">
        <is>
          <t>Jan</t>
        </is>
      </c>
      <c r="G1388" s="1" t="inlineStr">
        <is>
          <t>F</t>
        </is>
      </c>
      <c r="H1388" s="1" t="inlineStr">
        <is>
          <t>No</t>
        </is>
      </c>
    </row>
    <row r="1389">
      <c r="A1389" s="1" t="n">
        <v>202.91773</v>
      </c>
      <c r="B1389" s="1" t="n">
        <v>234.46</v>
      </c>
      <c r="C1389" s="1" t="n">
        <v>-196.7</v>
      </c>
      <c r="D1389" s="1" t="n">
        <v>262.886</v>
      </c>
      <c r="E1389" s="1" t="n">
        <v>223.905</v>
      </c>
      <c r="F1389" s="1" t="inlineStr">
        <is>
          <t>Feb</t>
        </is>
      </c>
      <c r="G1389" s="1" t="inlineStr">
        <is>
          <t>C</t>
        </is>
      </c>
      <c r="H1389" s="1" t="inlineStr">
        <is>
          <t>Unkn</t>
        </is>
      </c>
    </row>
    <row r="1390">
      <c r="A1390" s="1" t="n">
        <v>182.12765</v>
      </c>
      <c r="B1390" s="1" t="n">
        <v>195.38</v>
      </c>
      <c r="C1390" s="1" t="n">
        <v>-163.4</v>
      </c>
      <c r="D1390" s="1" t="n">
        <v>221.618</v>
      </c>
      <c r="E1390" s="1" t="n">
        <v>209.88</v>
      </c>
      <c r="F1390" s="1" t="inlineStr">
        <is>
          <t>Jun</t>
        </is>
      </c>
      <c r="G1390" s="1" t="inlineStr">
        <is>
          <t>F</t>
        </is>
      </c>
      <c r="H1390" s="1" t="inlineStr">
        <is>
          <t>NA</t>
        </is>
      </c>
    </row>
    <row r="1391">
      <c r="A1391" s="1" t="n">
        <v>198.56201</v>
      </c>
      <c r="B1391" s="1" t="n">
        <v>222.06</v>
      </c>
      <c r="C1391" s="1" t="n">
        <v>-175</v>
      </c>
      <c r="D1391" s="1" t="n">
        <v>230.317</v>
      </c>
      <c r="E1391" s="1" t="n">
        <v>216.812</v>
      </c>
      <c r="F1391" s="1" t="inlineStr">
        <is>
          <t>Feb</t>
        </is>
      </c>
      <c r="G1391" s="1" t="inlineStr">
        <is>
          <t>A</t>
        </is>
      </c>
      <c r="H1391" s="1" t="inlineStr">
        <is>
          <t>Yes</t>
        </is>
      </c>
    </row>
    <row r="1392">
      <c r="A1392" s="1" t="n">
        <v>193.05847</v>
      </c>
      <c r="B1392" s="1" t="n">
        <v>195.61</v>
      </c>
      <c r="C1392" s="1" t="n">
        <v>-149.4</v>
      </c>
      <c r="D1392" s="1" t="n">
        <v>227.699</v>
      </c>
      <c r="E1392" s="1" t="n">
        <v>194.369</v>
      </c>
      <c r="F1392" s="1" t="inlineStr">
        <is>
          <t>Feb</t>
        </is>
      </c>
      <c r="G1392" s="1" t="inlineStr">
        <is>
          <t>D</t>
        </is>
      </c>
      <c r="H1392" s="1" t="inlineStr">
        <is>
          <t>Unkn</t>
        </is>
      </c>
    </row>
    <row r="1393">
      <c r="A1393" s="1" t="n">
        <v>194.6977</v>
      </c>
      <c r="B1393" s="1" t="n">
        <v>215.42</v>
      </c>
      <c r="C1393" s="1" t="n">
        <v>-236.7</v>
      </c>
      <c r="D1393" s="1" t="n">
        <v>254.238</v>
      </c>
      <c r="E1393" s="1" t="n">
        <v>193.829</v>
      </c>
      <c r="F1393" s="1" t="inlineStr">
        <is>
          <t>Jun</t>
        </is>
      </c>
      <c r="G1393" s="1" t="inlineStr">
        <is>
          <t>F</t>
        </is>
      </c>
      <c r="H1393" s="1" t="inlineStr">
        <is>
          <t>No</t>
        </is>
      </c>
    </row>
    <row r="1394">
      <c r="A1394" s="1" t="n">
        <v>209.7682</v>
      </c>
      <c r="B1394" s="1" t="n">
        <v>206.79</v>
      </c>
      <c r="C1394" s="1" t="n">
        <v>-204.1</v>
      </c>
      <c r="D1394" s="1" t="n">
        <v>274.366</v>
      </c>
      <c r="E1394" s="1" t="n">
        <v>215.312</v>
      </c>
      <c r="F1394" s="1" t="inlineStr">
        <is>
          <t>Jun</t>
        </is>
      </c>
      <c r="G1394" s="1" t="inlineStr">
        <is>
          <t>F</t>
        </is>
      </c>
      <c r="H1394" s="1" t="inlineStr">
        <is>
          <t>Yes</t>
        </is>
      </c>
    </row>
    <row r="1395">
      <c r="A1395" s="1" t="n">
        <v>173.05561</v>
      </c>
      <c r="B1395" s="1" t="n">
        <v>232.15</v>
      </c>
      <c r="C1395" s="1" t="n">
        <v>-231</v>
      </c>
      <c r="D1395" s="1" t="n">
        <v>251.811</v>
      </c>
      <c r="E1395" s="1" t="n">
        <v>223.679</v>
      </c>
      <c r="F1395" s="1" t="inlineStr">
        <is>
          <t>Feb</t>
        </is>
      </c>
      <c r="G1395" s="1" t="inlineStr">
        <is>
          <t>E</t>
        </is>
      </c>
      <c r="H1395" s="1" t="inlineStr">
        <is>
          <t>No</t>
        </is>
      </c>
    </row>
    <row r="1396">
      <c r="A1396" s="1" t="n">
        <v>223.59504</v>
      </c>
      <c r="B1396" s="1" t="n">
        <v>222.15</v>
      </c>
      <c r="C1396" s="1" t="n">
        <v>-169.5</v>
      </c>
      <c r="D1396" s="1" t="n">
        <v>251.894</v>
      </c>
      <c r="E1396" s="1" t="n">
        <v>160.16</v>
      </c>
      <c r="F1396" s="1" t="inlineStr">
        <is>
          <t>Jan</t>
        </is>
      </c>
      <c r="G1396" s="1" t="inlineStr">
        <is>
          <t>E</t>
        </is>
      </c>
      <c r="H1396" s="1" t="inlineStr">
        <is>
          <t>Unkn</t>
        </is>
      </c>
    </row>
    <row r="1397">
      <c r="A1397" s="1" t="n">
        <v>132.53828</v>
      </c>
      <c r="B1397" s="1" t="n">
        <v>208.98</v>
      </c>
      <c r="C1397" s="1" t="n">
        <v>-229.4</v>
      </c>
      <c r="D1397" s="1" t="n">
        <v>239.53</v>
      </c>
      <c r="E1397" s="1" t="n">
        <v>201.321</v>
      </c>
      <c r="F1397" s="1" t="inlineStr">
        <is>
          <t>Feb</t>
        </is>
      </c>
      <c r="G1397" s="1" t="inlineStr">
        <is>
          <t>A</t>
        </is>
      </c>
      <c r="H1397" s="1" t="inlineStr">
        <is>
          <t>No</t>
        </is>
      </c>
    </row>
    <row r="1398">
      <c r="A1398" s="1" t="n">
        <v>179.4021</v>
      </c>
      <c r="B1398" s="1" t="n">
        <v>184.08</v>
      </c>
      <c r="C1398" s="1" t="n">
        <v>-224.1</v>
      </c>
      <c r="D1398" s="1" t="n">
        <v>224.443</v>
      </c>
      <c r="E1398" s="1" t="n">
        <v>185.127</v>
      </c>
      <c r="F1398" s="1" t="inlineStr">
        <is>
          <t>Apr</t>
        </is>
      </c>
      <c r="G1398" s="1" t="inlineStr">
        <is>
          <t>E</t>
        </is>
      </c>
      <c r="H1398" s="1" t="inlineStr">
        <is>
          <t>Yes</t>
        </is>
      </c>
    </row>
    <row r="1399">
      <c r="A1399" s="1" t="n">
        <v>189.3026</v>
      </c>
      <c r="B1399" s="1" t="n">
        <v>184.9</v>
      </c>
      <c r="C1399" s="1" t="n">
        <v>-182.9</v>
      </c>
      <c r="D1399" s="1" t="n">
        <v>278.902</v>
      </c>
      <c r="E1399" s="1" t="n">
        <v>192.823</v>
      </c>
      <c r="F1399" s="1" t="inlineStr">
        <is>
          <t>Feb</t>
        </is>
      </c>
      <c r="G1399" s="1" t="inlineStr">
        <is>
          <t>E</t>
        </is>
      </c>
      <c r="H1399" s="1" t="inlineStr">
        <is>
          <t>No</t>
        </is>
      </c>
    </row>
    <row r="1400">
      <c r="A1400" s="1" t="n">
        <v>196.22708</v>
      </c>
      <c r="B1400" s="1" t="n">
        <v>218.31</v>
      </c>
      <c r="C1400" s="1" t="n">
        <v>-170.7</v>
      </c>
      <c r="D1400" s="1" t="n">
        <v>238.509</v>
      </c>
      <c r="E1400" s="1" t="n">
        <v>95.8365</v>
      </c>
      <c r="F1400" s="1" t="inlineStr">
        <is>
          <t>Feb</t>
        </is>
      </c>
      <c r="G1400" s="1" t="inlineStr">
        <is>
          <t>E</t>
        </is>
      </c>
      <c r="H1400" s="1" t="inlineStr">
        <is>
          <t>No</t>
        </is>
      </c>
    </row>
    <row r="1401">
      <c r="A1401" s="1" t="n">
        <v>232.67308</v>
      </c>
      <c r="B1401" s="1" t="n">
        <v>196.48</v>
      </c>
      <c r="C1401" s="1" t="n">
        <v>-232.7</v>
      </c>
      <c r="D1401" s="1" t="n">
        <v>227.718</v>
      </c>
      <c r="E1401" s="1" t="n">
        <v>207.492</v>
      </c>
      <c r="F1401" s="1" t="inlineStr">
        <is>
          <t>Feb</t>
        </is>
      </c>
      <c r="G1401" s="1" t="inlineStr">
        <is>
          <t>B</t>
        </is>
      </c>
      <c r="H1401" s="1" t="inlineStr">
        <is>
          <t>No</t>
        </is>
      </c>
    </row>
    <row r="1402">
      <c r="A1402" s="1" t="n">
        <v>197.93544</v>
      </c>
      <c r="B1402" s="1" t="n">
        <v>218.75</v>
      </c>
      <c r="C1402" s="1" t="n">
        <v>-220.9</v>
      </c>
      <c r="D1402" s="1" t="n">
        <v>237.756</v>
      </c>
      <c r="E1402" s="1" t="n">
        <v>184.185</v>
      </c>
      <c r="F1402" s="1" t="inlineStr">
        <is>
          <t>Feb</t>
        </is>
      </c>
      <c r="G1402" s="1" t="inlineStr">
        <is>
          <t>C</t>
        </is>
      </c>
      <c r="H1402" s="1" t="inlineStr">
        <is>
          <t>Unkn</t>
        </is>
      </c>
    </row>
    <row r="1403">
      <c r="A1403" s="1" t="n">
        <v>195.97802</v>
      </c>
      <c r="B1403" s="1" t="n">
        <v>256.86</v>
      </c>
      <c r="C1403" s="1" t="n">
        <v>-183.3</v>
      </c>
      <c r="D1403" s="1" t="n">
        <v>223.396</v>
      </c>
      <c r="E1403" s="1" t="n">
        <v>192.415</v>
      </c>
      <c r="F1403" s="1" t="inlineStr">
        <is>
          <t>Feb</t>
        </is>
      </c>
      <c r="G1403" s="1" t="inlineStr">
        <is>
          <t>B</t>
        </is>
      </c>
      <c r="H1403" s="1" t="inlineStr">
        <is>
          <t>Yes</t>
        </is>
      </c>
    </row>
    <row r="1404">
      <c r="A1404" s="1" t="n">
        <v>192.7008</v>
      </c>
      <c r="B1404" s="1" t="n">
        <v>226</v>
      </c>
      <c r="C1404" s="1" t="n">
        <v>-209.2</v>
      </c>
      <c r="D1404" s="1" t="n">
        <v>267.247</v>
      </c>
      <c r="E1404" s="1" t="n">
        <v>151.011</v>
      </c>
      <c r="F1404" s="1" t="inlineStr">
        <is>
          <t>Feb</t>
        </is>
      </c>
      <c r="G1404" s="1" t="inlineStr">
        <is>
          <t>E</t>
        </is>
      </c>
      <c r="H1404" s="1" t="inlineStr">
        <is>
          <t>No</t>
        </is>
      </c>
    </row>
    <row r="1405">
      <c r="A1405" s="1" t="n">
        <v>185.61724</v>
      </c>
      <c r="B1405" s="1" t="n">
        <v>242.31</v>
      </c>
      <c r="C1405" s="1" t="n">
        <v>-202.5</v>
      </c>
      <c r="D1405" s="1" t="n">
        <v>227.141</v>
      </c>
      <c r="E1405" s="1" t="n">
        <v>177.803</v>
      </c>
      <c r="F1405" s="1" t="inlineStr">
        <is>
          <t>Mch</t>
        </is>
      </c>
      <c r="G1405" s="1" t="inlineStr">
        <is>
          <t>E</t>
        </is>
      </c>
      <c r="H1405" s="1" t="inlineStr">
        <is>
          <t>No</t>
        </is>
      </c>
    </row>
    <row r="1406">
      <c r="A1406" s="1" t="n">
        <v>200.18092</v>
      </c>
      <c r="B1406" s="1" t="n">
        <v>193.61</v>
      </c>
      <c r="C1406" s="1" t="n">
        <v>-222.4</v>
      </c>
      <c r="D1406" s="1" t="n">
        <v>244.525</v>
      </c>
      <c r="E1406" s="1" t="n">
        <v>214.495</v>
      </c>
      <c r="F1406" s="1" t="inlineStr">
        <is>
          <t>Jan</t>
        </is>
      </c>
      <c r="G1406" s="1" t="inlineStr">
        <is>
          <t>E</t>
        </is>
      </c>
      <c r="H1406" s="1" t="inlineStr">
        <is>
          <t>Yes</t>
        </is>
      </c>
    </row>
    <row r="1407">
      <c r="A1407" s="1" t="n">
        <v>163.96629</v>
      </c>
      <c r="B1407" s="1" t="n">
        <v>194.33</v>
      </c>
      <c r="C1407" s="1" t="n">
        <v>-197</v>
      </c>
      <c r="D1407" s="1" t="n">
        <v>293.979</v>
      </c>
      <c r="E1407" s="1" t="n">
        <v>191.285</v>
      </c>
      <c r="F1407" s="1" t="inlineStr">
        <is>
          <t>Jan</t>
        </is>
      </c>
      <c r="G1407" s="1" t="inlineStr">
        <is>
          <t>B</t>
        </is>
      </c>
      <c r="H1407" s="1" t="inlineStr">
        <is>
          <t>No</t>
        </is>
      </c>
    </row>
    <row r="1408">
      <c r="A1408" s="1" t="inlineStr">
        <is>
          <t>NA</t>
        </is>
      </c>
      <c r="B1408" s="1" t="n">
        <v>214.7</v>
      </c>
      <c r="C1408" s="1" t="n">
        <v>-226.9</v>
      </c>
      <c r="D1408" s="1" t="n">
        <v>192.885</v>
      </c>
      <c r="E1408" s="1" t="n">
        <v>216.708</v>
      </c>
      <c r="F1408" s="1" t="inlineStr">
        <is>
          <t>Feb</t>
        </is>
      </c>
      <c r="G1408" s="1" t="inlineStr">
        <is>
          <t>A</t>
        </is>
      </c>
      <c r="H1408" s="1" t="inlineStr">
        <is>
          <t>No</t>
        </is>
      </c>
    </row>
    <row r="1409">
      <c r="A1409" s="1" t="n">
        <v>219.77988</v>
      </c>
      <c r="B1409" s="1" t="n">
        <v>190.06</v>
      </c>
      <c r="C1409" s="1" t="n">
        <v>-188.6</v>
      </c>
      <c r="D1409" s="1" t="n">
        <v>273.15</v>
      </c>
      <c r="E1409" s="1" t="n">
        <v>192.637</v>
      </c>
      <c r="F1409" s="1" t="inlineStr">
        <is>
          <t>Mch</t>
        </is>
      </c>
      <c r="G1409" s="1" t="inlineStr">
        <is>
          <t>C</t>
        </is>
      </c>
      <c r="H1409" s="1" t="inlineStr">
        <is>
          <t>No</t>
        </is>
      </c>
    </row>
    <row r="1410">
      <c r="A1410" s="1" t="n">
        <v>285.8815075</v>
      </c>
      <c r="B1410" s="1" t="n">
        <v>202.63</v>
      </c>
      <c r="C1410" s="1" t="n">
        <v>-191.4</v>
      </c>
      <c r="D1410" s="1" t="n">
        <v>236.453</v>
      </c>
      <c r="E1410" s="1" t="n">
        <v>179.07</v>
      </c>
      <c r="F1410" s="1" t="inlineStr">
        <is>
          <t>Feb</t>
        </is>
      </c>
      <c r="G1410" s="1" t="inlineStr">
        <is>
          <t>C</t>
        </is>
      </c>
      <c r="H1410" s="1" t="inlineStr">
        <is>
          <t>Yes</t>
        </is>
      </c>
    </row>
    <row r="1411">
      <c r="A1411" s="1" t="n">
        <v>197.56127</v>
      </c>
      <c r="B1411" s="1" t="n">
        <v>232.14</v>
      </c>
      <c r="C1411" s="1" t="n">
        <v>-196</v>
      </c>
      <c r="D1411" s="1" t="n">
        <v>225.708</v>
      </c>
      <c r="E1411" s="1" t="n">
        <v>164.728</v>
      </c>
      <c r="F1411" s="1" t="inlineStr">
        <is>
          <t>Jun</t>
        </is>
      </c>
      <c r="G1411" s="1" t="inlineStr">
        <is>
          <t>D</t>
        </is>
      </c>
      <c r="H1411" s="1" t="inlineStr">
        <is>
          <t>No</t>
        </is>
      </c>
    </row>
    <row r="1412">
      <c r="A1412" s="1" t="n">
        <v>177.63288</v>
      </c>
      <c r="B1412" s="1" t="n">
        <v>234.83</v>
      </c>
      <c r="C1412" s="1" t="n">
        <v>-184.7</v>
      </c>
      <c r="D1412" s="1" t="n">
        <v>275.693</v>
      </c>
      <c r="E1412" s="1" t="n">
        <v>157.913</v>
      </c>
      <c r="F1412" s="1" t="inlineStr">
        <is>
          <t>Jun</t>
        </is>
      </c>
      <c r="G1412" s="1" t="inlineStr">
        <is>
          <t>B</t>
        </is>
      </c>
      <c r="H1412" s="1" t="inlineStr">
        <is>
          <t>No</t>
        </is>
      </c>
    </row>
    <row r="1413">
      <c r="A1413" s="1" t="n">
        <v>221.92764</v>
      </c>
      <c r="B1413" s="1" t="n">
        <v>210.45</v>
      </c>
      <c r="C1413" s="1" t="n">
        <v>-190.5</v>
      </c>
      <c r="D1413" s="1" t="n">
        <v>245.448</v>
      </c>
      <c r="E1413" s="1" t="n">
        <v>198.259</v>
      </c>
      <c r="F1413" s="1" t="inlineStr">
        <is>
          <t>Feb</t>
        </is>
      </c>
      <c r="G1413" s="1" t="inlineStr">
        <is>
          <t>E</t>
        </is>
      </c>
      <c r="H1413" s="1" t="inlineStr">
        <is>
          <t>No</t>
        </is>
      </c>
    </row>
    <row r="1414">
      <c r="A1414" s="1" t="n">
        <v>212.36779</v>
      </c>
      <c r="B1414" s="1" t="n">
        <v>241.04</v>
      </c>
      <c r="C1414" s="1" t="n">
        <v>-219.3</v>
      </c>
      <c r="D1414" s="1" t="n">
        <v>225.432</v>
      </c>
      <c r="E1414" s="1" t="n">
        <v>184.468</v>
      </c>
      <c r="F1414" s="1" t="inlineStr">
        <is>
          <t>Jan</t>
        </is>
      </c>
      <c r="G1414" s="1" t="inlineStr">
        <is>
          <t>F</t>
        </is>
      </c>
      <c r="H1414" s="1" t="inlineStr">
        <is>
          <t>No</t>
        </is>
      </c>
    </row>
    <row r="1415">
      <c r="A1415" s="1" t="n">
        <v>192.76002</v>
      </c>
      <c r="B1415" s="1" t="n">
        <v>276.7</v>
      </c>
      <c r="C1415" s="1" t="n">
        <v>-183.5</v>
      </c>
      <c r="D1415" s="1" t="n">
        <v>245.969</v>
      </c>
      <c r="E1415" s="1" t="n">
        <v>160.954</v>
      </c>
      <c r="F1415" s="1" t="inlineStr">
        <is>
          <t>Apr</t>
        </is>
      </c>
      <c r="G1415" s="1" t="inlineStr">
        <is>
          <t>B</t>
        </is>
      </c>
      <c r="H1415" s="1" t="inlineStr">
        <is>
          <t>Yes</t>
        </is>
      </c>
    </row>
    <row r="1416">
      <c r="A1416" s="1" t="n">
        <v>223.63565</v>
      </c>
      <c r="B1416" s="1" t="n">
        <v>213.25</v>
      </c>
      <c r="C1416" s="1" t="n">
        <v>-175.8</v>
      </c>
      <c r="D1416" s="1" t="n">
        <v>211.22</v>
      </c>
      <c r="E1416" s="1" t="n">
        <v>228.929</v>
      </c>
      <c r="F1416" s="1" t="inlineStr">
        <is>
          <t>Apr</t>
        </is>
      </c>
      <c r="G1416" s="1" t="inlineStr">
        <is>
          <t>E</t>
        </is>
      </c>
      <c r="H1416" s="1" t="inlineStr">
        <is>
          <t>No</t>
        </is>
      </c>
    </row>
    <row r="1417">
      <c r="A1417" s="1" t="n">
        <v>148.80056</v>
      </c>
      <c r="B1417" s="1" t="n">
        <v>224.61</v>
      </c>
      <c r="C1417" s="1" t="n">
        <v>-227.6</v>
      </c>
      <c r="D1417" s="1" t="n">
        <v>219.825</v>
      </c>
      <c r="E1417" s="1" t="n">
        <v>183.747</v>
      </c>
      <c r="F1417" s="1" t="inlineStr">
        <is>
          <t>Jun</t>
        </is>
      </c>
      <c r="G1417" s="1" t="inlineStr">
        <is>
          <t>A</t>
        </is>
      </c>
      <c r="H1417" s="1" t="inlineStr">
        <is>
          <t>Yes</t>
        </is>
      </c>
    </row>
    <row r="1418">
      <c r="A1418" s="1" t="n">
        <v>196.50291</v>
      </c>
      <c r="B1418" s="1" t="n">
        <v>260</v>
      </c>
      <c r="C1418" s="1" t="n">
        <v>-188.5</v>
      </c>
      <c r="D1418" s="1" t="n">
        <v>239.403</v>
      </c>
      <c r="E1418" s="1" t="n">
        <v>189.547</v>
      </c>
      <c r="F1418" s="1" t="inlineStr">
        <is>
          <t>Apr</t>
        </is>
      </c>
      <c r="G1418" s="1" t="inlineStr">
        <is>
          <t>C</t>
        </is>
      </c>
      <c r="H1418" s="1" t="inlineStr">
        <is>
          <t>No</t>
        </is>
      </c>
    </row>
    <row r="1419">
      <c r="A1419" s="1" t="n">
        <v>169.91142</v>
      </c>
      <c r="B1419" s="1" t="n">
        <v>261.11</v>
      </c>
      <c r="C1419" s="1" t="n">
        <v>-221.8</v>
      </c>
      <c r="D1419" s="1" t="n">
        <v>237.139</v>
      </c>
      <c r="E1419" s="1" t="n">
        <v>162.329</v>
      </c>
      <c r="F1419" s="1" t="inlineStr">
        <is>
          <t>Jan</t>
        </is>
      </c>
      <c r="G1419" s="1" t="inlineStr">
        <is>
          <t>C</t>
        </is>
      </c>
      <c r="H1419" s="1" t="inlineStr">
        <is>
          <t>Yes</t>
        </is>
      </c>
    </row>
    <row r="1420">
      <c r="A1420" s="1" t="n">
        <v>170.01301</v>
      </c>
      <c r="B1420" s="1" t="n">
        <v>230.65</v>
      </c>
      <c r="C1420" s="1" t="n">
        <v>-201.8</v>
      </c>
      <c r="D1420" s="1" t="n">
        <v>245.577</v>
      </c>
      <c r="E1420" s="1" t="n">
        <v>165.645</v>
      </c>
      <c r="F1420" s="1" t="inlineStr">
        <is>
          <t>Jan</t>
        </is>
      </c>
      <c r="G1420" s="1" t="inlineStr">
        <is>
          <t>E</t>
        </is>
      </c>
      <c r="H1420" s="1" t="inlineStr">
        <is>
          <t>Unkn</t>
        </is>
      </c>
    </row>
    <row r="1421">
      <c r="A1421" s="1" t="n">
        <v>185.88952</v>
      </c>
      <c r="B1421" s="1" t="inlineStr">
        <is>
          <t>NA</t>
        </is>
      </c>
      <c r="C1421" s="1" t="n">
        <v>-174.2</v>
      </c>
      <c r="D1421" s="1" t="n">
        <v>261.202</v>
      </c>
      <c r="E1421" s="1" t="n">
        <v>231.281</v>
      </c>
      <c r="F1421" s="1" t="inlineStr">
        <is>
          <t>Apr</t>
        </is>
      </c>
      <c r="G1421" s="1" t="inlineStr">
        <is>
          <t>E</t>
        </is>
      </c>
      <c r="H1421" s="1" t="inlineStr">
        <is>
          <t>Yes</t>
        </is>
      </c>
    </row>
    <row r="1422">
      <c r="A1422" s="1" t="n">
        <v>224.37905</v>
      </c>
      <c r="B1422" s="1" t="n">
        <v>239.06</v>
      </c>
      <c r="C1422" s="1" t="n">
        <v>-205.5</v>
      </c>
      <c r="D1422" s="1" t="n">
        <v>279.313</v>
      </c>
      <c r="E1422" s="1" t="n">
        <v>170.217</v>
      </c>
      <c r="F1422" s="1" t="inlineStr">
        <is>
          <t>Feb</t>
        </is>
      </c>
      <c r="G1422" s="1" t="inlineStr">
        <is>
          <t>F</t>
        </is>
      </c>
      <c r="H1422" s="1" t="inlineStr">
        <is>
          <t>No</t>
        </is>
      </c>
    </row>
    <row r="1423">
      <c r="A1423" s="1" t="n">
        <v>222.60189</v>
      </c>
      <c r="B1423" s="1" t="n">
        <v>249.36</v>
      </c>
      <c r="C1423" s="1" t="n">
        <v>-206</v>
      </c>
      <c r="D1423" s="1" t="n">
        <v>283.85</v>
      </c>
      <c r="E1423" s="1" t="n">
        <v>172.835</v>
      </c>
      <c r="F1423" s="1" t="inlineStr">
        <is>
          <t>Jan</t>
        </is>
      </c>
      <c r="G1423" s="1" t="inlineStr">
        <is>
          <t>E</t>
        </is>
      </c>
      <c r="H1423" s="1" t="inlineStr">
        <is>
          <t>Yes</t>
        </is>
      </c>
    </row>
    <row r="1424">
      <c r="A1424" s="1" t="n">
        <v>189.51428</v>
      </c>
      <c r="B1424" s="1" t="n">
        <v>236.32</v>
      </c>
      <c r="C1424" s="1" t="n">
        <v>-198</v>
      </c>
      <c r="D1424" s="1" t="n">
        <v>365.991375</v>
      </c>
      <c r="E1424" s="1" t="n">
        <v>180.504</v>
      </c>
      <c r="F1424" s="1" t="inlineStr">
        <is>
          <t>NA</t>
        </is>
      </c>
      <c r="G1424" s="1" t="inlineStr">
        <is>
          <t>A</t>
        </is>
      </c>
      <c r="H1424" s="1" t="inlineStr">
        <is>
          <t>No</t>
        </is>
      </c>
    </row>
    <row r="1425">
      <c r="A1425" s="1" t="n">
        <v>195.06065</v>
      </c>
      <c r="B1425" s="1" t="n">
        <v>230.14</v>
      </c>
      <c r="C1425" s="1" t="n">
        <v>-206.3</v>
      </c>
      <c r="D1425" s="1" t="n">
        <v>205.724</v>
      </c>
      <c r="E1425" s="1" t="n">
        <v>177.829</v>
      </c>
      <c r="F1425" s="1" t="inlineStr">
        <is>
          <t>Jan</t>
        </is>
      </c>
      <c r="G1425" s="1" t="inlineStr">
        <is>
          <t>E</t>
        </is>
      </c>
      <c r="H1425" s="1" t="inlineStr">
        <is>
          <t>Yes</t>
        </is>
      </c>
    </row>
    <row r="1426">
      <c r="A1426" s="1" t="n">
        <v>154.19089</v>
      </c>
      <c r="B1426" s="1" t="n">
        <v>223.99</v>
      </c>
      <c r="C1426" s="1" t="n">
        <v>-224.6</v>
      </c>
      <c r="D1426" s="1" t="n">
        <v>255.943</v>
      </c>
      <c r="E1426" s="1" t="n">
        <v>214.031</v>
      </c>
      <c r="F1426" s="1" t="inlineStr">
        <is>
          <t>Jun</t>
        </is>
      </c>
      <c r="G1426" s="1" t="inlineStr">
        <is>
          <t>B</t>
        </is>
      </c>
      <c r="H1426" s="1" t="inlineStr">
        <is>
          <t>Yes</t>
        </is>
      </c>
    </row>
    <row r="1427">
      <c r="A1427" s="1" t="n">
        <v>201.96124</v>
      </c>
      <c r="B1427" s="1" t="n">
        <v>235.72</v>
      </c>
      <c r="C1427" s="1" t="n">
        <v>-212.2</v>
      </c>
      <c r="D1427" s="1" t="n">
        <v>252.62</v>
      </c>
      <c r="E1427" s="1" t="n">
        <v>237.042</v>
      </c>
      <c r="F1427" s="1" t="inlineStr">
        <is>
          <t>Jun</t>
        </is>
      </c>
      <c r="G1427" s="1" t="inlineStr">
        <is>
          <t>B</t>
        </is>
      </c>
      <c r="H1427" s="1" t="inlineStr">
        <is>
          <t>No</t>
        </is>
      </c>
    </row>
    <row r="1428">
      <c r="A1428" s="1" t="n">
        <v>223.42132</v>
      </c>
      <c r="B1428" s="1" t="n">
        <v>277.81</v>
      </c>
      <c r="C1428" s="1" t="n">
        <v>-151</v>
      </c>
      <c r="D1428" s="1" t="n">
        <v>222.686</v>
      </c>
      <c r="E1428" s="1" t="n">
        <v>181.37</v>
      </c>
      <c r="F1428" s="1" t="inlineStr">
        <is>
          <t>Jan</t>
        </is>
      </c>
      <c r="G1428" s="1" t="inlineStr">
        <is>
          <t>E</t>
        </is>
      </c>
      <c r="H1428" s="1" t="inlineStr">
        <is>
          <t>Yes</t>
        </is>
      </c>
    </row>
    <row r="1429">
      <c r="A1429" s="1" t="n">
        <v>194.40982</v>
      </c>
      <c r="B1429" s="1" t="n">
        <v>190.12</v>
      </c>
      <c r="C1429" s="1" t="n">
        <v>-194.8</v>
      </c>
      <c r="D1429" s="1" t="n">
        <v>208.735</v>
      </c>
      <c r="E1429" s="1" t="n">
        <v>166.874</v>
      </c>
      <c r="F1429" s="1" t="inlineStr">
        <is>
          <t>Jan</t>
        </is>
      </c>
      <c r="G1429" s="1" t="inlineStr">
        <is>
          <t>E</t>
        </is>
      </c>
      <c r="H1429" s="1" t="inlineStr">
        <is>
          <t>Yes</t>
        </is>
      </c>
    </row>
    <row r="1430">
      <c r="A1430" s="1" t="n">
        <v>191.00411</v>
      </c>
      <c r="B1430" s="1" t="n">
        <v>199.83</v>
      </c>
      <c r="C1430" s="1" t="n">
        <v>-203</v>
      </c>
      <c r="D1430" s="1" t="n">
        <v>212.855</v>
      </c>
      <c r="E1430" s="1" t="n">
        <v>194.588</v>
      </c>
      <c r="F1430" s="1" t="inlineStr">
        <is>
          <t>Feb</t>
        </is>
      </c>
      <c r="G1430" s="1" t="inlineStr">
        <is>
          <t>D</t>
        </is>
      </c>
      <c r="H1430" s="1" t="inlineStr">
        <is>
          <t>No</t>
        </is>
      </c>
    </row>
    <row r="1431">
      <c r="A1431" s="1" t="n">
        <v>210.9302</v>
      </c>
      <c r="B1431" s="1" t="n">
        <v>262.59</v>
      </c>
      <c r="C1431" s="1" t="n">
        <v>-208.7</v>
      </c>
      <c r="D1431" s="1" t="n">
        <v>228.614</v>
      </c>
      <c r="E1431" s="1" t="n">
        <v>212.76</v>
      </c>
      <c r="F1431" s="1" t="inlineStr">
        <is>
          <t>Feb</t>
        </is>
      </c>
      <c r="G1431" s="1" t="inlineStr">
        <is>
          <t>D</t>
        </is>
      </c>
      <c r="H1431" s="1" t="inlineStr">
        <is>
          <t>No</t>
        </is>
      </c>
    </row>
    <row r="1432">
      <c r="A1432" s="1" t="n">
        <v>227.55662</v>
      </c>
      <c r="B1432" s="1" t="n">
        <v>253.36</v>
      </c>
      <c r="C1432" s="1" t="n">
        <v>-180.8</v>
      </c>
      <c r="D1432" s="1" t="n">
        <v>259.012</v>
      </c>
      <c r="E1432" s="1" t="n">
        <v>200.67</v>
      </c>
      <c r="F1432" s="1" t="inlineStr">
        <is>
          <t>Jan</t>
        </is>
      </c>
      <c r="G1432" s="1" t="inlineStr">
        <is>
          <t>D</t>
        </is>
      </c>
      <c r="H1432" s="1" t="inlineStr">
        <is>
          <t>Yes</t>
        </is>
      </c>
    </row>
    <row r="1433">
      <c r="A1433" s="1" t="n">
        <v>215.31479</v>
      </c>
      <c r="B1433" s="1" t="n">
        <v>246.58</v>
      </c>
      <c r="C1433" s="1" t="n">
        <v>-210.2</v>
      </c>
      <c r="D1433" s="1" t="n">
        <v>236.803</v>
      </c>
      <c r="E1433" s="1" t="n">
        <v>183.209</v>
      </c>
      <c r="F1433" s="1" t="inlineStr">
        <is>
          <t>Jan</t>
        </is>
      </c>
      <c r="G1433" s="1" t="inlineStr">
        <is>
          <t>B</t>
        </is>
      </c>
      <c r="H1433" s="1" t="inlineStr">
        <is>
          <t>Yes</t>
        </is>
      </c>
    </row>
    <row r="1434">
      <c r="A1434" s="1" t="n">
        <v>241.31879</v>
      </c>
      <c r="B1434" s="1" t="n">
        <v>183.1</v>
      </c>
      <c r="C1434" s="1" t="n">
        <v>-183.6</v>
      </c>
      <c r="D1434" s="1" t="n">
        <v>226.433</v>
      </c>
      <c r="E1434" s="1" t="n">
        <v>177.268</v>
      </c>
      <c r="F1434" s="1" t="inlineStr">
        <is>
          <t>Jun</t>
        </is>
      </c>
      <c r="G1434" s="1" t="inlineStr">
        <is>
          <t>D</t>
        </is>
      </c>
      <c r="H1434" s="1" t="inlineStr">
        <is>
          <t>No</t>
        </is>
      </c>
    </row>
    <row r="1435">
      <c r="A1435" s="1" t="n">
        <v>208.21253</v>
      </c>
      <c r="B1435" s="1" t="n">
        <v>212.72</v>
      </c>
      <c r="C1435" s="1" t="n">
        <v>-196.7</v>
      </c>
      <c r="D1435" s="1" t="n">
        <v>229.038</v>
      </c>
      <c r="E1435" s="1" t="n">
        <v>200.765</v>
      </c>
      <c r="F1435" s="1" t="inlineStr">
        <is>
          <t>Apr</t>
        </is>
      </c>
      <c r="G1435" s="1" t="inlineStr">
        <is>
          <t>A</t>
        </is>
      </c>
      <c r="H1435" s="1" t="inlineStr">
        <is>
          <t>Yes</t>
        </is>
      </c>
    </row>
    <row r="1436">
      <c r="A1436" s="1" t="n">
        <v>177.92524</v>
      </c>
      <c r="B1436" s="1" t="n">
        <v>206.02</v>
      </c>
      <c r="C1436" s="1" t="n">
        <v>-171.3</v>
      </c>
      <c r="D1436" s="1" t="n">
        <v>255.13</v>
      </c>
      <c r="E1436" s="1" t="n">
        <v>218.383</v>
      </c>
      <c r="F1436" s="1" t="inlineStr">
        <is>
          <t>Feb</t>
        </is>
      </c>
      <c r="G1436" s="1" t="inlineStr">
        <is>
          <t>D</t>
        </is>
      </c>
      <c r="H1436" s="1" t="inlineStr">
        <is>
          <t>No</t>
        </is>
      </c>
    </row>
    <row r="1437">
      <c r="A1437" s="1" t="n">
        <v>175.22776</v>
      </c>
      <c r="B1437" s="1" t="n">
        <v>201.95</v>
      </c>
      <c r="C1437" s="1" t="n">
        <v>-203.6</v>
      </c>
      <c r="D1437" s="1" t="n">
        <v>177.554</v>
      </c>
      <c r="E1437" s="1" t="n">
        <v>148.063</v>
      </c>
      <c r="F1437" s="1" t="inlineStr">
        <is>
          <t>Jan</t>
        </is>
      </c>
      <c r="G1437" s="1" t="inlineStr">
        <is>
          <t>A</t>
        </is>
      </c>
      <c r="H1437" s="1" t="inlineStr">
        <is>
          <t>Unkn</t>
        </is>
      </c>
    </row>
    <row r="1438">
      <c r="A1438" s="1" t="n">
        <v>194.29266</v>
      </c>
      <c r="B1438" s="1" t="n">
        <v>191.39</v>
      </c>
      <c r="C1438" s="1" t="n">
        <v>-199.9</v>
      </c>
      <c r="D1438" s="1" t="n">
        <v>225.409</v>
      </c>
      <c r="E1438" s="1" t="n">
        <v>191.888</v>
      </c>
      <c r="F1438" s="1" t="inlineStr">
        <is>
          <t>Mch</t>
        </is>
      </c>
      <c r="G1438" s="1" t="inlineStr">
        <is>
          <t>F</t>
        </is>
      </c>
      <c r="H1438" s="1" t="inlineStr">
        <is>
          <t>No</t>
        </is>
      </c>
    </row>
    <row r="1439">
      <c r="A1439" s="1" t="n">
        <v>220.35354</v>
      </c>
      <c r="B1439" s="1" t="inlineStr">
        <is>
          <t>NA</t>
        </is>
      </c>
      <c r="C1439" s="1" t="n">
        <v>-222.1</v>
      </c>
      <c r="D1439" s="1" t="n">
        <v>254.633</v>
      </c>
      <c r="E1439" s="1" t="n">
        <v>186.947</v>
      </c>
      <c r="F1439" s="1" t="inlineStr">
        <is>
          <t>Feb</t>
        </is>
      </c>
      <c r="G1439" s="1" t="inlineStr">
        <is>
          <t>E</t>
        </is>
      </c>
      <c r="H1439" s="1" t="inlineStr">
        <is>
          <t>No</t>
        </is>
      </c>
    </row>
    <row r="1440">
      <c r="A1440" s="1" t="n">
        <v>174.78948</v>
      </c>
      <c r="B1440" s="1" t="n">
        <v>218.7</v>
      </c>
      <c r="C1440" s="1" t="n">
        <v>-165.2</v>
      </c>
      <c r="D1440" s="1" t="n">
        <v>227.357</v>
      </c>
      <c r="E1440" s="1" t="n">
        <v>171.546</v>
      </c>
      <c r="F1440" s="1" t="inlineStr">
        <is>
          <t>Feb</t>
        </is>
      </c>
      <c r="G1440" s="1" t="inlineStr">
        <is>
          <t>D</t>
        </is>
      </c>
      <c r="H1440" s="1" t="inlineStr">
        <is>
          <t>No</t>
        </is>
      </c>
    </row>
    <row r="1441">
      <c r="A1441" s="1" t="n">
        <v>185.28871</v>
      </c>
      <c r="B1441" s="1" t="n">
        <v>229.45</v>
      </c>
      <c r="C1441" s="1" t="n">
        <v>-223.2</v>
      </c>
      <c r="D1441" s="1" t="n">
        <v>228.404</v>
      </c>
      <c r="E1441" s="1" t="n">
        <v>209.77</v>
      </c>
      <c r="F1441" s="1" t="inlineStr">
        <is>
          <t>Apr</t>
        </is>
      </c>
      <c r="G1441" s="1" t="inlineStr">
        <is>
          <t>C</t>
        </is>
      </c>
      <c r="H1441" s="1" t="inlineStr">
        <is>
          <t>No</t>
        </is>
      </c>
    </row>
    <row r="1442">
      <c r="A1442" s="1" t="n">
        <v>240.26591</v>
      </c>
      <c r="B1442" s="1" t="n">
        <v>216.39</v>
      </c>
      <c r="C1442" s="1" t="n">
        <v>-186.8</v>
      </c>
      <c r="D1442" s="1" t="n">
        <v>238.262</v>
      </c>
      <c r="E1442" s="1" t="n">
        <v>199.514</v>
      </c>
      <c r="F1442" s="1" t="inlineStr">
        <is>
          <t>Feb</t>
        </is>
      </c>
      <c r="G1442" s="1" t="inlineStr">
        <is>
          <t>E</t>
        </is>
      </c>
      <c r="H1442" s="1" t="inlineStr">
        <is>
          <t>Unkn</t>
        </is>
      </c>
    </row>
    <row r="1443">
      <c r="A1443" s="1" t="n">
        <v>165.93001</v>
      </c>
      <c r="B1443" s="1" t="n">
        <v>266.22</v>
      </c>
      <c r="C1443" s="1" t="n">
        <v>-285.8</v>
      </c>
      <c r="D1443" s="1" t="n">
        <v>260.334</v>
      </c>
      <c r="E1443" s="1" t="n">
        <v>145.084</v>
      </c>
      <c r="F1443" s="1" t="inlineStr">
        <is>
          <t>Feb</t>
        </is>
      </c>
      <c r="G1443" s="1" t="inlineStr">
        <is>
          <t>A</t>
        </is>
      </c>
      <c r="H1443" s="1" t="inlineStr">
        <is>
          <t>Yes</t>
        </is>
      </c>
    </row>
    <row r="1444">
      <c r="A1444" s="1" t="n">
        <v>203.98369</v>
      </c>
      <c r="B1444" s="1" t="n">
        <v>239.69</v>
      </c>
      <c r="C1444" s="1" t="n">
        <v>-192.4</v>
      </c>
      <c r="D1444" s="1" t="n">
        <v>236.821</v>
      </c>
      <c r="E1444" s="1" t="n">
        <v>178.446</v>
      </c>
      <c r="F1444" s="1" t="inlineStr">
        <is>
          <t>Feb</t>
        </is>
      </c>
      <c r="G1444" s="1" t="inlineStr">
        <is>
          <t>C</t>
        </is>
      </c>
      <c r="H1444" s="1" t="inlineStr">
        <is>
          <t>Yes</t>
        </is>
      </c>
    </row>
    <row r="1445">
      <c r="A1445" s="1" t="n">
        <v>173.10408</v>
      </c>
      <c r="B1445" s="1" t="n">
        <v>232.41</v>
      </c>
      <c r="C1445" s="1" t="n">
        <v>-213.9</v>
      </c>
      <c r="D1445" s="1" t="n">
        <v>219.607</v>
      </c>
      <c r="E1445" s="1" t="n">
        <v>215.188</v>
      </c>
      <c r="F1445" s="1" t="inlineStr">
        <is>
          <t>Feb</t>
        </is>
      </c>
      <c r="G1445" s="1" t="inlineStr">
        <is>
          <t>A</t>
        </is>
      </c>
      <c r="H1445" s="1" t="inlineStr">
        <is>
          <t>Yes</t>
        </is>
      </c>
    </row>
    <row r="1446">
      <c r="A1446" s="1" t="n">
        <v>154.77265</v>
      </c>
      <c r="B1446" s="1" t="n">
        <v>236.44</v>
      </c>
      <c r="C1446" s="1" t="n">
        <v>-245.4</v>
      </c>
      <c r="D1446" s="1" t="n">
        <v>229.083</v>
      </c>
      <c r="E1446" s="1" t="n">
        <v>171.764</v>
      </c>
      <c r="F1446" s="1" t="inlineStr">
        <is>
          <t>Feb</t>
        </is>
      </c>
      <c r="G1446" s="1" t="inlineStr">
        <is>
          <t>E</t>
        </is>
      </c>
      <c r="H1446" s="1" t="inlineStr">
        <is>
          <t>Unkn</t>
        </is>
      </c>
    </row>
    <row r="1447">
      <c r="A1447" s="1" t="n">
        <v>201.35021</v>
      </c>
      <c r="B1447" s="1" t="n">
        <v>231.06</v>
      </c>
      <c r="C1447" s="1" t="n">
        <v>-171.1</v>
      </c>
      <c r="D1447" s="1" t="n">
        <v>251.102</v>
      </c>
      <c r="E1447" s="1" t="n">
        <v>194.87</v>
      </c>
      <c r="F1447" s="1" t="inlineStr">
        <is>
          <t>Apr</t>
        </is>
      </c>
      <c r="G1447" s="1" t="inlineStr">
        <is>
          <t>C</t>
        </is>
      </c>
      <c r="H1447" s="1" t="inlineStr">
        <is>
          <t>No</t>
        </is>
      </c>
    </row>
    <row r="1448">
      <c r="A1448" s="1" t="n">
        <v>196.59938</v>
      </c>
      <c r="B1448" s="1" t="n">
        <v>218.45</v>
      </c>
      <c r="C1448" s="1" t="n">
        <v>-170.8</v>
      </c>
      <c r="D1448" s="1" t="n">
        <v>347.0405</v>
      </c>
      <c r="E1448" s="1" t="n">
        <v>172.604</v>
      </c>
      <c r="F1448" s="1" t="inlineStr">
        <is>
          <t>Apr</t>
        </is>
      </c>
      <c r="G1448" s="1" t="inlineStr">
        <is>
          <t>D</t>
        </is>
      </c>
      <c r="H1448" s="1" t="inlineStr">
        <is>
          <t>No</t>
        </is>
      </c>
    </row>
    <row r="1449">
      <c r="A1449" s="1" t="n">
        <v>194.80434</v>
      </c>
      <c r="B1449" s="1" t="n">
        <v>215.48</v>
      </c>
      <c r="C1449" s="1" t="n">
        <v>-194.2</v>
      </c>
      <c r="D1449" s="1" t="n">
        <v>252.41</v>
      </c>
      <c r="E1449" s="1" t="n">
        <v>177.437</v>
      </c>
      <c r="F1449" s="1" t="inlineStr">
        <is>
          <t>Feb</t>
        </is>
      </c>
      <c r="G1449" s="1" t="inlineStr">
        <is>
          <t>E</t>
        </is>
      </c>
      <c r="H1449" s="1" t="inlineStr">
        <is>
          <t>Yes</t>
        </is>
      </c>
    </row>
    <row r="1450">
      <c r="A1450" s="1" t="n">
        <v>167.12735</v>
      </c>
      <c r="B1450" s="1" t="n">
        <v>197.92</v>
      </c>
      <c r="C1450" s="1" t="n">
        <v>-220.6</v>
      </c>
      <c r="D1450" s="1" t="n">
        <v>251.459</v>
      </c>
      <c r="E1450" s="1" t="n">
        <v>181.551</v>
      </c>
      <c r="F1450" s="1" t="inlineStr">
        <is>
          <t>Feb</t>
        </is>
      </c>
      <c r="G1450" s="1" t="inlineStr">
        <is>
          <t>A</t>
        </is>
      </c>
      <c r="H1450" s="1" t="inlineStr">
        <is>
          <t>No</t>
        </is>
      </c>
    </row>
    <row r="1451">
      <c r="A1451" s="1" t="n">
        <v>145.78035</v>
      </c>
      <c r="B1451" s="1" t="n">
        <v>248.24</v>
      </c>
      <c r="C1451" s="1" t="n">
        <v>-160.8</v>
      </c>
      <c r="D1451" s="1" t="n">
        <v>246.715</v>
      </c>
      <c r="E1451" s="1" t="n">
        <v>154.795</v>
      </c>
      <c r="F1451" s="1" t="inlineStr">
        <is>
          <t>Feb</t>
        </is>
      </c>
      <c r="G1451" s="1" t="inlineStr">
        <is>
          <t>F</t>
        </is>
      </c>
      <c r="H1451" s="1" t="inlineStr">
        <is>
          <t>No</t>
        </is>
      </c>
    </row>
    <row r="1452">
      <c r="A1452" s="1" t="n">
        <v>171.43813</v>
      </c>
      <c r="B1452" s="1" t="n">
        <v>228.81</v>
      </c>
      <c r="C1452" s="1" t="n">
        <v>-211.3</v>
      </c>
      <c r="D1452" s="1" t="n">
        <v>204.242</v>
      </c>
      <c r="E1452" s="1" t="n">
        <v>141.412</v>
      </c>
      <c r="F1452" s="1" t="inlineStr">
        <is>
          <t>Mch</t>
        </is>
      </c>
      <c r="G1452" s="1" t="inlineStr">
        <is>
          <t>A</t>
        </is>
      </c>
      <c r="H1452" s="1" t="inlineStr">
        <is>
          <t>No</t>
        </is>
      </c>
    </row>
    <row r="1453">
      <c r="A1453" s="1" t="n">
        <v>195.28161</v>
      </c>
      <c r="B1453" s="1" t="n">
        <v>168.49</v>
      </c>
      <c r="C1453" s="1" t="n">
        <v>-219.7</v>
      </c>
      <c r="D1453" s="1" t="n">
        <v>236.651</v>
      </c>
      <c r="E1453" s="1" t="n">
        <v>194.493</v>
      </c>
      <c r="F1453" s="1" t="inlineStr">
        <is>
          <t>Feb</t>
        </is>
      </c>
      <c r="G1453" s="1" t="inlineStr">
        <is>
          <t>E</t>
        </is>
      </c>
      <c r="H1453" s="1" t="inlineStr">
        <is>
          <t>Yes</t>
        </is>
      </c>
    </row>
    <row r="1454">
      <c r="A1454" s="1" t="n">
        <v>223.86337</v>
      </c>
      <c r="B1454" s="1" t="n">
        <v>229.19</v>
      </c>
      <c r="C1454" s="1" t="n">
        <v>-209.9</v>
      </c>
      <c r="D1454" s="1" t="n">
        <v>209.695</v>
      </c>
      <c r="E1454" s="1" t="n">
        <v>162.335</v>
      </c>
      <c r="F1454" s="1" t="inlineStr">
        <is>
          <t>Apr</t>
        </is>
      </c>
      <c r="G1454" s="1" t="inlineStr">
        <is>
          <t>D</t>
        </is>
      </c>
      <c r="H1454" s="1" t="inlineStr">
        <is>
          <t>Yes</t>
        </is>
      </c>
    </row>
    <row r="1455">
      <c r="A1455" s="1" t="n">
        <v>133.94099</v>
      </c>
      <c r="B1455" s="1" t="n">
        <v>220.94</v>
      </c>
      <c r="C1455" s="1" t="n">
        <v>-209.4</v>
      </c>
      <c r="D1455" s="1" t="n">
        <v>204.852</v>
      </c>
      <c r="E1455" s="1" t="n">
        <v>178.44</v>
      </c>
      <c r="F1455" s="1" t="inlineStr">
        <is>
          <t>Jun</t>
        </is>
      </c>
      <c r="G1455" s="1" t="inlineStr">
        <is>
          <t>A</t>
        </is>
      </c>
      <c r="H1455" s="1" t="inlineStr">
        <is>
          <t>Unkn</t>
        </is>
      </c>
    </row>
    <row r="1456">
      <c r="A1456" s="1" t="n">
        <v>229.03199</v>
      </c>
      <c r="B1456" s="1" t="n">
        <v>208.27</v>
      </c>
      <c r="C1456" s="1" t="n">
        <v>-206.1</v>
      </c>
      <c r="D1456" s="1" t="n">
        <v>219.202</v>
      </c>
      <c r="E1456" s="1" t="n">
        <v>164.437</v>
      </c>
      <c r="F1456" s="1" t="inlineStr">
        <is>
          <t>Mch</t>
        </is>
      </c>
      <c r="G1456" s="1" t="inlineStr">
        <is>
          <t>E</t>
        </is>
      </c>
      <c r="H1456" s="1" t="inlineStr">
        <is>
          <t>No</t>
        </is>
      </c>
    </row>
    <row r="1457">
      <c r="A1457" s="1" t="n">
        <v>228.85116</v>
      </c>
      <c r="B1457" s="1" t="n">
        <v>215.24</v>
      </c>
      <c r="C1457" s="1" t="n">
        <v>-195.9</v>
      </c>
      <c r="D1457" s="1" t="n">
        <v>216.158</v>
      </c>
      <c r="E1457" s="1" t="n">
        <v>192.754</v>
      </c>
      <c r="F1457" s="1" t="inlineStr">
        <is>
          <t>Jun</t>
        </is>
      </c>
      <c r="G1457" s="1" t="inlineStr">
        <is>
          <t>C</t>
        </is>
      </c>
      <c r="H1457" s="1" t="inlineStr">
        <is>
          <t>No</t>
        </is>
      </c>
    </row>
    <row r="1458">
      <c r="A1458" s="1" t="n">
        <v>174.34449</v>
      </c>
      <c r="B1458" s="1" t="n">
        <v>226.86</v>
      </c>
      <c r="C1458" s="1" t="n">
        <v>-217.8</v>
      </c>
      <c r="D1458" s="1" t="n">
        <v>231.884</v>
      </c>
      <c r="E1458" s="1" t="n">
        <v>197.118</v>
      </c>
      <c r="F1458" s="1" t="inlineStr">
        <is>
          <t>Apr</t>
        </is>
      </c>
      <c r="G1458" s="1" t="inlineStr">
        <is>
          <t>B</t>
        </is>
      </c>
      <c r="H1458" s="1" t="inlineStr">
        <is>
          <t>Yes</t>
        </is>
      </c>
    </row>
    <row r="1459">
      <c r="A1459" s="1" t="n">
        <v>172.37399</v>
      </c>
      <c r="B1459" s="1" t="n">
        <v>282.96</v>
      </c>
      <c r="C1459" s="1" t="n">
        <v>-215</v>
      </c>
      <c r="D1459" s="1" t="n">
        <v>286.47</v>
      </c>
      <c r="E1459" s="1" t="n">
        <v>185.527</v>
      </c>
      <c r="F1459" s="1" t="inlineStr">
        <is>
          <t>Feb</t>
        </is>
      </c>
      <c r="G1459" s="1" t="inlineStr">
        <is>
          <t>A</t>
        </is>
      </c>
      <c r="H1459" s="1" t="inlineStr">
        <is>
          <t>Yes</t>
        </is>
      </c>
    </row>
    <row r="1460">
      <c r="A1460" s="1" t="n">
        <v>169.51031</v>
      </c>
      <c r="B1460" s="1" t="n">
        <v>238.65</v>
      </c>
      <c r="C1460" s="1" t="n">
        <v>-201.8</v>
      </c>
      <c r="D1460" s="1" t="n">
        <v>244.47</v>
      </c>
      <c r="E1460" s="1" t="n">
        <v>169.298</v>
      </c>
      <c r="F1460" s="1" t="inlineStr">
        <is>
          <t>Feb</t>
        </is>
      </c>
      <c r="G1460" s="1" t="inlineStr">
        <is>
          <t>B</t>
        </is>
      </c>
      <c r="H1460" s="1" t="inlineStr">
        <is>
          <t>Yes</t>
        </is>
      </c>
    </row>
    <row r="1461">
      <c r="A1461" s="1" t="n">
        <v>225.79143</v>
      </c>
      <c r="B1461" s="1" t="n">
        <v>210.8</v>
      </c>
      <c r="C1461" s="1" t="n">
        <v>-201.9</v>
      </c>
      <c r="D1461" s="1" t="inlineStr">
        <is>
          <t>NA</t>
        </is>
      </c>
      <c r="E1461" s="1" t="n">
        <v>197.748</v>
      </c>
      <c r="F1461" s="1" t="inlineStr">
        <is>
          <t>Mch</t>
        </is>
      </c>
      <c r="G1461" s="1" t="inlineStr">
        <is>
          <t>B</t>
        </is>
      </c>
      <c r="H1461" s="1" t="inlineStr">
        <is>
          <t>No</t>
        </is>
      </c>
    </row>
    <row r="1462">
      <c r="A1462" s="1" t="n">
        <v>201.81439</v>
      </c>
      <c r="B1462" s="1" t="n">
        <v>220.08</v>
      </c>
      <c r="C1462" s="1" t="n">
        <v>-193.6</v>
      </c>
      <c r="D1462" s="1" t="n">
        <v>283.73</v>
      </c>
      <c r="E1462" s="1" t="n">
        <v>199.789</v>
      </c>
      <c r="F1462" s="1" t="inlineStr">
        <is>
          <t>Jan</t>
        </is>
      </c>
      <c r="G1462" s="1" t="inlineStr">
        <is>
          <t>B</t>
        </is>
      </c>
      <c r="H1462" s="1" t="inlineStr">
        <is>
          <t>No</t>
        </is>
      </c>
    </row>
    <row r="1463">
      <c r="A1463" s="1" t="n">
        <v>177.07243</v>
      </c>
      <c r="B1463" s="1" t="n">
        <v>248.22</v>
      </c>
      <c r="C1463" s="1" t="n">
        <v>-201.5</v>
      </c>
      <c r="D1463" s="1" t="n">
        <v>263.204</v>
      </c>
      <c r="E1463" s="1" t="n">
        <v>140.679</v>
      </c>
      <c r="F1463" s="1" t="inlineStr">
        <is>
          <t>Feb</t>
        </is>
      </c>
      <c r="G1463" s="1" t="inlineStr">
        <is>
          <t>E</t>
        </is>
      </c>
      <c r="H1463" s="1" t="inlineStr">
        <is>
          <t>Yes</t>
        </is>
      </c>
    </row>
    <row r="1464">
      <c r="A1464" s="1" t="n">
        <v>202.95775</v>
      </c>
      <c r="B1464" s="1" t="n">
        <v>239.85</v>
      </c>
      <c r="C1464" s="1" t="n">
        <v>-227.6</v>
      </c>
      <c r="D1464" s="1" t="n">
        <v>269.405</v>
      </c>
      <c r="E1464" s="1" t="n">
        <v>168.53</v>
      </c>
      <c r="F1464" s="1" t="inlineStr">
        <is>
          <t>NA</t>
        </is>
      </c>
      <c r="G1464" s="1" t="inlineStr">
        <is>
          <t>E</t>
        </is>
      </c>
      <c r="H1464" s="1" t="inlineStr">
        <is>
          <t>No</t>
        </is>
      </c>
    </row>
    <row r="1465">
      <c r="A1465" s="1" t="n">
        <v>216.26666</v>
      </c>
      <c r="B1465" s="1" t="n">
        <v>181.42</v>
      </c>
      <c r="C1465" s="1" t="n">
        <v>-229.8</v>
      </c>
      <c r="D1465" s="1" t="n">
        <v>256.749</v>
      </c>
      <c r="E1465" s="1" t="n">
        <v>162.225</v>
      </c>
      <c r="F1465" s="1" t="inlineStr">
        <is>
          <t>Jun</t>
        </is>
      </c>
      <c r="G1465" s="1" t="inlineStr">
        <is>
          <t>E</t>
        </is>
      </c>
      <c r="H1465" s="1" t="inlineStr">
        <is>
          <t>Yes</t>
        </is>
      </c>
    </row>
    <row r="1466">
      <c r="A1466" s="1" t="inlineStr">
        <is>
          <t>NA</t>
        </is>
      </c>
      <c r="B1466" s="1" t="n">
        <v>180.63</v>
      </c>
      <c r="C1466" s="1" t="n">
        <v>-218.5</v>
      </c>
      <c r="D1466" s="1" t="n">
        <v>243.863</v>
      </c>
      <c r="E1466" s="1" t="n">
        <v>160.644</v>
      </c>
      <c r="F1466" s="1" t="inlineStr">
        <is>
          <t>Jun</t>
        </is>
      </c>
      <c r="G1466" s="1" t="inlineStr">
        <is>
          <t>E</t>
        </is>
      </c>
      <c r="H1466" s="1" t="inlineStr">
        <is>
          <t>Yes</t>
        </is>
      </c>
    </row>
    <row r="1467">
      <c r="A1467" s="1" t="n">
        <v>183.43932</v>
      </c>
      <c r="B1467" s="1" t="n">
        <v>190.84</v>
      </c>
      <c r="C1467" s="1" t="n">
        <v>-205.1</v>
      </c>
      <c r="D1467" s="1" t="n">
        <v>225.752</v>
      </c>
      <c r="E1467" s="1" t="n">
        <v>158.275</v>
      </c>
      <c r="F1467" s="1" t="inlineStr">
        <is>
          <t>Jan</t>
        </is>
      </c>
      <c r="G1467" s="1" t="inlineStr">
        <is>
          <t>NA</t>
        </is>
      </c>
      <c r="H1467" s="1" t="inlineStr">
        <is>
          <t>Yes</t>
        </is>
      </c>
    </row>
    <row r="1468">
      <c r="A1468" s="1" t="n">
        <v>199.30169</v>
      </c>
      <c r="B1468" s="1" t="n">
        <v>261.22</v>
      </c>
      <c r="C1468" s="1" t="n">
        <v>-222.3</v>
      </c>
      <c r="D1468" s="1" t="n">
        <v>249.054</v>
      </c>
      <c r="E1468" s="1" t="n">
        <v>170.752</v>
      </c>
      <c r="F1468" s="1" t="inlineStr">
        <is>
          <t>Jan</t>
        </is>
      </c>
      <c r="G1468" s="1" t="inlineStr">
        <is>
          <t>E</t>
        </is>
      </c>
      <c r="H1468" s="1" t="inlineStr">
        <is>
          <t>No</t>
        </is>
      </c>
    </row>
    <row r="1469">
      <c r="A1469" s="1" t="n">
        <v>221.0155</v>
      </c>
      <c r="B1469" s="1" t="n">
        <v>248.36</v>
      </c>
      <c r="C1469" s="1" t="n">
        <v>-218.5</v>
      </c>
      <c r="D1469" s="1" t="n">
        <v>134.7945</v>
      </c>
      <c r="E1469" s="1" t="n">
        <v>187.177</v>
      </c>
      <c r="F1469" s="1" t="inlineStr">
        <is>
          <t>Jan</t>
        </is>
      </c>
      <c r="G1469" s="1" t="inlineStr">
        <is>
          <t>A</t>
        </is>
      </c>
      <c r="H1469" s="1" t="inlineStr">
        <is>
          <t>No</t>
        </is>
      </c>
    </row>
    <row r="1470">
      <c r="A1470" s="1" t="n">
        <v>166.56409</v>
      </c>
      <c r="B1470" s="1" t="n">
        <v>257.11</v>
      </c>
      <c r="C1470" s="1" t="n">
        <v>-210.3</v>
      </c>
      <c r="D1470" s="1" t="n">
        <v>189.464</v>
      </c>
      <c r="E1470" s="1" t="n">
        <v>180.392</v>
      </c>
      <c r="F1470" s="1" t="inlineStr">
        <is>
          <t>Apr</t>
        </is>
      </c>
      <c r="G1470" s="1" t="inlineStr">
        <is>
          <t>B</t>
        </is>
      </c>
      <c r="H1470" s="1" t="inlineStr">
        <is>
          <t>Unkn</t>
        </is>
      </c>
    </row>
    <row r="1471">
      <c r="A1471" s="1" t="n">
        <v>192.51063</v>
      </c>
      <c r="B1471" s="1" t="n">
        <v>255.26</v>
      </c>
      <c r="C1471" s="1" t="n">
        <v>-210</v>
      </c>
      <c r="D1471" s="1" t="n">
        <v>247.793</v>
      </c>
      <c r="E1471" s="1" t="n">
        <v>154.997</v>
      </c>
      <c r="F1471" s="1" t="inlineStr">
        <is>
          <t>Mch</t>
        </is>
      </c>
      <c r="G1471" s="1" t="inlineStr">
        <is>
          <t>D</t>
        </is>
      </c>
      <c r="H1471" s="1" t="inlineStr">
        <is>
          <t>No</t>
        </is>
      </c>
    </row>
    <row r="1472">
      <c r="A1472" s="1" t="n">
        <v>178.4011</v>
      </c>
      <c r="B1472" s="1" t="n">
        <v>232.6</v>
      </c>
      <c r="C1472" s="1" t="n">
        <v>-235.3</v>
      </c>
      <c r="D1472" s="1" t="n">
        <v>228.346</v>
      </c>
      <c r="E1472" s="1" t="n">
        <v>198.821</v>
      </c>
      <c r="F1472" s="1" t="inlineStr">
        <is>
          <t>Feb</t>
        </is>
      </c>
      <c r="G1472" s="1" t="inlineStr">
        <is>
          <t>F</t>
        </is>
      </c>
      <c r="H1472" s="1" t="inlineStr">
        <is>
          <t>Yes</t>
        </is>
      </c>
    </row>
    <row r="1473">
      <c r="A1473" s="1" t="n">
        <v>166.57283</v>
      </c>
      <c r="B1473" s="1" t="n">
        <v>207.55</v>
      </c>
      <c r="C1473" s="1" t="n">
        <v>-150.2</v>
      </c>
      <c r="D1473" s="1" t="n">
        <v>240.132</v>
      </c>
      <c r="E1473" s="1" t="n">
        <v>170.177</v>
      </c>
      <c r="F1473" s="1" t="inlineStr">
        <is>
          <t>NA</t>
        </is>
      </c>
      <c r="G1473" s="1" t="inlineStr">
        <is>
          <t>C</t>
        </is>
      </c>
      <c r="H1473" s="1" t="inlineStr">
        <is>
          <t>No</t>
        </is>
      </c>
    </row>
    <row r="1474">
      <c r="A1474" s="1" t="n">
        <v>181.81674</v>
      </c>
      <c r="B1474" s="1" t="n">
        <v>215.67</v>
      </c>
      <c r="C1474" s="1" t="n">
        <v>-236.4</v>
      </c>
      <c r="D1474" s="1" t="n">
        <v>246.706</v>
      </c>
      <c r="E1474" s="1" t="n">
        <v>162.244</v>
      </c>
      <c r="F1474" s="1" t="inlineStr">
        <is>
          <t>Jun</t>
        </is>
      </c>
      <c r="G1474" s="1" t="inlineStr">
        <is>
          <t>B</t>
        </is>
      </c>
      <c r="H1474" s="1" t="inlineStr">
        <is>
          <t>Yes</t>
        </is>
      </c>
    </row>
    <row r="1475">
      <c r="A1475" s="1" t="n">
        <v>221.63818</v>
      </c>
      <c r="B1475" s="1" t="n">
        <v>237.9</v>
      </c>
      <c r="C1475" s="1" t="n">
        <v>-188.8</v>
      </c>
      <c r="D1475" s="1" t="n">
        <v>181.826</v>
      </c>
      <c r="E1475" s="1" t="n">
        <v>162.928</v>
      </c>
      <c r="F1475" s="1" t="inlineStr">
        <is>
          <t>Jan</t>
        </is>
      </c>
      <c r="G1475" s="1" t="inlineStr">
        <is>
          <t>C</t>
        </is>
      </c>
      <c r="H1475" s="1" t="inlineStr">
        <is>
          <t>No</t>
        </is>
      </c>
    </row>
    <row r="1476">
      <c r="A1476" s="1" t="n">
        <v>175.88776</v>
      </c>
      <c r="B1476" s="1" t="n">
        <v>199.8</v>
      </c>
      <c r="C1476" s="1" t="n">
        <v>-206.4</v>
      </c>
      <c r="D1476" s="1" t="n">
        <v>249.019</v>
      </c>
      <c r="E1476" s="1" t="n">
        <v>208.877</v>
      </c>
      <c r="F1476" s="1" t="inlineStr">
        <is>
          <t>Feb</t>
        </is>
      </c>
      <c r="G1476" s="1" t="inlineStr">
        <is>
          <t>E</t>
        </is>
      </c>
      <c r="H1476" s="1" t="inlineStr">
        <is>
          <t>No</t>
        </is>
      </c>
    </row>
    <row r="1477">
      <c r="A1477" s="1" t="n">
        <v>203.10191</v>
      </c>
      <c r="B1477" s="1" t="n">
        <v>219.99</v>
      </c>
      <c r="C1477" s="1" t="n">
        <v>-188.6</v>
      </c>
      <c r="D1477" s="1" t="n">
        <v>288.471</v>
      </c>
      <c r="E1477" s="1" t="n">
        <v>215.914</v>
      </c>
      <c r="F1477" s="1" t="inlineStr">
        <is>
          <t>Feb</t>
        </is>
      </c>
      <c r="G1477" s="1" t="inlineStr">
        <is>
          <t>F</t>
        </is>
      </c>
      <c r="H1477" s="1" t="inlineStr">
        <is>
          <t>No</t>
        </is>
      </c>
    </row>
    <row r="1478">
      <c r="A1478" s="1" t="n">
        <v>215.54651</v>
      </c>
      <c r="B1478" s="1" t="n">
        <v>191.77</v>
      </c>
      <c r="C1478" s="1" t="n">
        <v>-230</v>
      </c>
      <c r="D1478" s="1" t="n">
        <v>210.777</v>
      </c>
      <c r="E1478" s="1" t="n">
        <v>182.098</v>
      </c>
      <c r="F1478" s="1" t="inlineStr">
        <is>
          <t>Apr</t>
        </is>
      </c>
      <c r="G1478" s="1" t="inlineStr">
        <is>
          <t>E</t>
        </is>
      </c>
      <c r="H1478" s="1" t="inlineStr">
        <is>
          <t>No</t>
        </is>
      </c>
    </row>
    <row r="1479">
      <c r="A1479" s="1" t="n">
        <v>229.40907</v>
      </c>
      <c r="B1479" s="1" t="n">
        <v>237.73</v>
      </c>
      <c r="C1479" s="1" t="n">
        <v>-211.9</v>
      </c>
      <c r="D1479" s="1" t="n">
        <v>196.649</v>
      </c>
      <c r="E1479" s="1" t="n">
        <v>199.561</v>
      </c>
      <c r="F1479" s="1" t="inlineStr">
        <is>
          <t>Mch</t>
        </is>
      </c>
      <c r="G1479" s="1" t="inlineStr">
        <is>
          <t>E</t>
        </is>
      </c>
      <c r="H1479" s="1" t="inlineStr">
        <is>
          <t>Unkn</t>
        </is>
      </c>
    </row>
    <row r="1480">
      <c r="A1480" s="1" t="n">
        <v>178.75908</v>
      </c>
      <c r="B1480" s="1" t="n">
        <v>223.39</v>
      </c>
      <c r="C1480" s="1" t="n">
        <v>-185</v>
      </c>
      <c r="D1480" s="1" t="n">
        <v>199.269</v>
      </c>
      <c r="E1480" s="1" t="n">
        <v>213.111</v>
      </c>
      <c r="F1480" s="1" t="inlineStr">
        <is>
          <t>Feb</t>
        </is>
      </c>
      <c r="G1480" s="1" t="inlineStr">
        <is>
          <t>E</t>
        </is>
      </c>
      <c r="H1480" s="1" t="inlineStr">
        <is>
          <t>No</t>
        </is>
      </c>
    </row>
    <row r="1481">
      <c r="A1481" s="1" t="n">
        <v>206.58959</v>
      </c>
      <c r="B1481" s="1" t="n">
        <v>227.6</v>
      </c>
      <c r="C1481" s="1" t="n">
        <v>-207.3</v>
      </c>
      <c r="D1481" s="1" t="n">
        <v>254.298</v>
      </c>
      <c r="E1481" s="1" t="n">
        <v>153.496</v>
      </c>
      <c r="F1481" s="1" t="inlineStr">
        <is>
          <t>Jan</t>
        </is>
      </c>
      <c r="G1481" s="1" t="inlineStr">
        <is>
          <t>E</t>
        </is>
      </c>
      <c r="H1481" s="1" t="inlineStr">
        <is>
          <t>No</t>
        </is>
      </c>
    </row>
    <row r="1482">
      <c r="A1482" s="1" t="n">
        <v>210.53259</v>
      </c>
      <c r="B1482" s="1" t="n">
        <v>222.66</v>
      </c>
      <c r="C1482" s="1" t="n">
        <v>-191</v>
      </c>
      <c r="D1482" s="1" t="n">
        <v>244.443</v>
      </c>
      <c r="E1482" s="1" t="n">
        <v>218.784</v>
      </c>
      <c r="F1482" s="1" t="inlineStr">
        <is>
          <t>Feb</t>
        </is>
      </c>
      <c r="G1482" s="1" t="inlineStr">
        <is>
          <t>F</t>
        </is>
      </c>
      <c r="H1482" s="1" t="inlineStr">
        <is>
          <t>Yes</t>
        </is>
      </c>
    </row>
    <row r="1483">
      <c r="A1483" s="1" t="n">
        <v>186.70096</v>
      </c>
      <c r="B1483" s="1" t="n">
        <v>201.1</v>
      </c>
      <c r="C1483" s="1" t="n">
        <v>-209.1</v>
      </c>
      <c r="D1483" s="1" t="n">
        <v>293.274</v>
      </c>
      <c r="E1483" s="1" t="n">
        <v>192.712</v>
      </c>
      <c r="F1483" s="1" t="inlineStr">
        <is>
          <t>Jun</t>
        </is>
      </c>
      <c r="G1483" s="1" t="inlineStr">
        <is>
          <t>D</t>
        </is>
      </c>
      <c r="H1483" s="1" t="inlineStr">
        <is>
          <t>Yes</t>
        </is>
      </c>
    </row>
    <row r="1484">
      <c r="A1484" s="1" t="n">
        <v>167.1883</v>
      </c>
      <c r="B1484" s="1" t="n">
        <v>215.73</v>
      </c>
      <c r="C1484" s="1" t="n">
        <v>-178.7</v>
      </c>
      <c r="D1484" s="1" t="n">
        <v>224.848</v>
      </c>
      <c r="E1484" s="1" t="n">
        <v>185.294</v>
      </c>
      <c r="F1484" s="1" t="inlineStr">
        <is>
          <t>Feb</t>
        </is>
      </c>
      <c r="G1484" s="1" t="inlineStr">
        <is>
          <t>B</t>
        </is>
      </c>
      <c r="H1484" s="1" t="inlineStr">
        <is>
          <t>Yes</t>
        </is>
      </c>
    </row>
    <row r="1485">
      <c r="A1485" s="1" t="n">
        <v>234.36419</v>
      </c>
      <c r="B1485" s="1" t="n">
        <v>199.2</v>
      </c>
      <c r="C1485" s="1" t="n">
        <v>-214.7</v>
      </c>
      <c r="D1485" s="1" t="n">
        <v>286.629</v>
      </c>
      <c r="E1485" s="1" t="n">
        <v>232.89</v>
      </c>
      <c r="F1485" s="1" t="inlineStr">
        <is>
          <t>Apr</t>
        </is>
      </c>
      <c r="G1485" s="1" t="inlineStr">
        <is>
          <t>D</t>
        </is>
      </c>
      <c r="H1485" s="1" t="inlineStr">
        <is>
          <t>Yes</t>
        </is>
      </c>
    </row>
    <row r="1486">
      <c r="A1486" s="1" t="n">
        <v>174.08261</v>
      </c>
      <c r="B1486" s="1" t="n">
        <v>236.93</v>
      </c>
      <c r="C1486" s="1" t="n">
        <v>-190.4</v>
      </c>
      <c r="D1486" s="1" t="n">
        <v>274.846</v>
      </c>
      <c r="E1486" s="1" t="n">
        <v>191.686</v>
      </c>
      <c r="F1486" s="1" t="inlineStr">
        <is>
          <t>Feb</t>
        </is>
      </c>
      <c r="G1486" s="1" t="inlineStr">
        <is>
          <t>E</t>
        </is>
      </c>
      <c r="H1486" s="1" t="inlineStr">
        <is>
          <t>Yes</t>
        </is>
      </c>
    </row>
    <row r="1487">
      <c r="A1487" s="1" t="n">
        <v>172.21732</v>
      </c>
      <c r="B1487" s="1" t="n">
        <v>243.04</v>
      </c>
      <c r="C1487" s="1" t="n">
        <v>-206.2</v>
      </c>
      <c r="D1487" s="1" t="n">
        <v>291.995</v>
      </c>
      <c r="E1487" s="1" t="n">
        <v>199.851</v>
      </c>
      <c r="F1487" s="1" t="inlineStr">
        <is>
          <t>Jun</t>
        </is>
      </c>
      <c r="G1487" s="1" t="inlineStr">
        <is>
          <t>E</t>
        </is>
      </c>
      <c r="H1487" s="1" t="inlineStr">
        <is>
          <t>Unkn</t>
        </is>
      </c>
    </row>
    <row r="1488">
      <c r="A1488" s="1" t="n">
        <v>222.75964</v>
      </c>
      <c r="B1488" s="1" t="n">
        <v>209.09</v>
      </c>
      <c r="C1488" s="1" t="n">
        <v>-230.8</v>
      </c>
      <c r="D1488" s="1" t="n">
        <v>248.479</v>
      </c>
      <c r="E1488" s="1" t="n">
        <v>192.61</v>
      </c>
      <c r="F1488" s="1" t="inlineStr">
        <is>
          <t>Jan</t>
        </is>
      </c>
      <c r="G1488" s="1" t="inlineStr">
        <is>
          <t>E</t>
        </is>
      </c>
      <c r="H1488" s="1" t="inlineStr">
        <is>
          <t>Yes</t>
        </is>
      </c>
    </row>
    <row r="1489">
      <c r="A1489" s="1" t="n">
        <v>191.04619</v>
      </c>
      <c r="B1489" s="1" t="n">
        <v>160.04</v>
      </c>
      <c r="C1489" s="1" t="n">
        <v>-224.3</v>
      </c>
      <c r="D1489" s="1" t="n">
        <v>259.956</v>
      </c>
      <c r="E1489" s="1" t="n">
        <v>188.446</v>
      </c>
      <c r="F1489" s="1" t="inlineStr">
        <is>
          <t>Feb</t>
        </is>
      </c>
      <c r="G1489" s="1" t="inlineStr">
        <is>
          <t>B</t>
        </is>
      </c>
      <c r="H1489" s="1" t="inlineStr">
        <is>
          <t>Unkn</t>
        </is>
      </c>
    </row>
    <row r="1490">
      <c r="A1490" s="1" t="n">
        <v>178.80417</v>
      </c>
      <c r="B1490" s="1" t="n">
        <v>242.26</v>
      </c>
      <c r="C1490" s="1" t="n">
        <v>-165.3</v>
      </c>
      <c r="D1490" s="1" t="n">
        <v>282.806</v>
      </c>
      <c r="E1490" s="1" t="n">
        <v>197.579</v>
      </c>
      <c r="F1490" s="1" t="inlineStr">
        <is>
          <t>Feb</t>
        </is>
      </c>
      <c r="G1490" s="1" t="inlineStr">
        <is>
          <t>E</t>
        </is>
      </c>
      <c r="H1490" s="1" t="inlineStr">
        <is>
          <t>Unkn</t>
        </is>
      </c>
    </row>
    <row r="1491">
      <c r="A1491" s="1" t="n">
        <v>190.58528</v>
      </c>
      <c r="B1491" s="1" t="n">
        <v>247.07</v>
      </c>
      <c r="C1491" s="1" t="n">
        <v>-247.5</v>
      </c>
      <c r="D1491" s="1" t="n">
        <v>271.916</v>
      </c>
      <c r="E1491" s="1" t="n">
        <v>152.012</v>
      </c>
      <c r="F1491" s="1" t="inlineStr">
        <is>
          <t>Apr</t>
        </is>
      </c>
      <c r="G1491" s="1" t="inlineStr">
        <is>
          <t>F</t>
        </is>
      </c>
      <c r="H1491" s="1" t="inlineStr">
        <is>
          <t>Unkn</t>
        </is>
      </c>
    </row>
    <row r="1492">
      <c r="A1492" s="1" t="n">
        <v>228.56357</v>
      </c>
      <c r="B1492" s="1" t="n">
        <v>242.5</v>
      </c>
      <c r="C1492" s="1" t="n">
        <v>-197.6</v>
      </c>
      <c r="D1492" s="1" t="n">
        <v>230.684</v>
      </c>
      <c r="E1492" s="1" t="n">
        <v>171.856</v>
      </c>
      <c r="F1492" s="1" t="inlineStr">
        <is>
          <t>Apr</t>
        </is>
      </c>
      <c r="G1492" s="1" t="inlineStr">
        <is>
          <t>A</t>
        </is>
      </c>
      <c r="H1492" s="1" t="inlineStr">
        <is>
          <t>Unkn</t>
        </is>
      </c>
    </row>
    <row r="1493">
      <c r="A1493" s="1" t="n">
        <v>200.83807</v>
      </c>
      <c r="B1493" s="1" t="n">
        <v>270.02</v>
      </c>
      <c r="C1493" s="1" t="n">
        <v>-191.4</v>
      </c>
      <c r="D1493" s="1" t="n">
        <v>222.39</v>
      </c>
      <c r="E1493" s="1" t="n">
        <v>209.871</v>
      </c>
      <c r="F1493" s="1" t="inlineStr">
        <is>
          <t>Feb</t>
        </is>
      </c>
      <c r="G1493" s="1" t="inlineStr">
        <is>
          <t>B</t>
        </is>
      </c>
      <c r="H1493" s="1" t="inlineStr">
        <is>
          <t>Yes</t>
        </is>
      </c>
    </row>
    <row r="1494">
      <c r="A1494" s="1" t="n">
        <v>196.77102</v>
      </c>
      <c r="B1494" s="1" t="n">
        <v>211.51</v>
      </c>
      <c r="C1494" s="1" t="n">
        <v>-233</v>
      </c>
      <c r="D1494" s="1" t="n">
        <v>225.433</v>
      </c>
      <c r="E1494" s="1" t="n">
        <v>168.586</v>
      </c>
      <c r="F1494" s="1" t="inlineStr">
        <is>
          <t>Feb</t>
        </is>
      </c>
      <c r="G1494" s="1" t="inlineStr">
        <is>
          <t>E</t>
        </is>
      </c>
      <c r="H1494" s="1" t="inlineStr">
        <is>
          <t>No</t>
        </is>
      </c>
    </row>
    <row r="1495">
      <c r="A1495" s="1" t="n">
        <v>171.62768</v>
      </c>
      <c r="B1495" s="1" t="n">
        <v>232.49</v>
      </c>
      <c r="C1495" s="1" t="n">
        <v>-210.4</v>
      </c>
      <c r="D1495" s="1" t="n">
        <v>266.156</v>
      </c>
      <c r="E1495" s="1" t="n">
        <v>162.796</v>
      </c>
      <c r="F1495" s="1" t="inlineStr">
        <is>
          <t>Feb</t>
        </is>
      </c>
      <c r="G1495" s="1" t="inlineStr">
        <is>
          <t>A</t>
        </is>
      </c>
      <c r="H1495" s="1" t="inlineStr">
        <is>
          <t>No</t>
        </is>
      </c>
    </row>
    <row r="1496">
      <c r="A1496" s="1" t="n">
        <v>231.6885</v>
      </c>
      <c r="B1496" s="1" t="inlineStr">
        <is>
          <t>NA</t>
        </is>
      </c>
      <c r="C1496" s="1" t="n">
        <v>-205.9</v>
      </c>
      <c r="D1496" s="1" t="n">
        <v>227.179</v>
      </c>
      <c r="E1496" s="1" t="n">
        <v>200.674</v>
      </c>
      <c r="F1496" s="1" t="inlineStr">
        <is>
          <t>Jan</t>
        </is>
      </c>
      <c r="G1496" s="1" t="inlineStr">
        <is>
          <t>B</t>
        </is>
      </c>
      <c r="H1496" s="1" t="inlineStr">
        <is>
          <t>No</t>
        </is>
      </c>
    </row>
    <row r="1497">
      <c r="A1497" s="1" t="inlineStr">
        <is>
          <t>NA</t>
        </is>
      </c>
      <c r="B1497" s="1" t="n">
        <v>238.32</v>
      </c>
      <c r="C1497" s="1" t="n">
        <v>-207.5</v>
      </c>
      <c r="D1497" s="1" t="n">
        <v>110.4835</v>
      </c>
      <c r="E1497" s="1" t="n">
        <v>180.947</v>
      </c>
      <c r="F1497" s="1" t="inlineStr">
        <is>
          <t>Feb</t>
        </is>
      </c>
      <c r="G1497" s="1" t="inlineStr">
        <is>
          <t>E</t>
        </is>
      </c>
      <c r="H1497" s="1" t="inlineStr">
        <is>
          <t>No</t>
        </is>
      </c>
    </row>
    <row r="1498">
      <c r="A1498" s="1" t="n">
        <v>193.57166</v>
      </c>
      <c r="B1498" s="1" t="n">
        <v>196.44</v>
      </c>
      <c r="C1498" s="1" t="n">
        <v>-222.9</v>
      </c>
      <c r="D1498" s="1" t="n">
        <v>234.045</v>
      </c>
      <c r="E1498" s="1" t="n">
        <v>215.519</v>
      </c>
      <c r="F1498" s="1" t="inlineStr">
        <is>
          <t>Apr</t>
        </is>
      </c>
      <c r="G1498" s="1" t="inlineStr">
        <is>
          <t>B</t>
        </is>
      </c>
      <c r="H1498" s="1" t="inlineStr">
        <is>
          <t>No</t>
        </is>
      </c>
    </row>
    <row r="1499">
      <c r="A1499" s="1" t="n">
        <v>176.32362</v>
      </c>
      <c r="B1499" s="1" t="inlineStr">
        <is>
          <t>NA</t>
        </is>
      </c>
      <c r="C1499" s="1" t="n">
        <v>-186.8</v>
      </c>
      <c r="D1499" s="1" t="n">
        <v>242.373</v>
      </c>
      <c r="E1499" s="1" t="n">
        <v>193.348</v>
      </c>
      <c r="F1499" s="1" t="inlineStr">
        <is>
          <t>Feb</t>
        </is>
      </c>
      <c r="G1499" s="1" t="inlineStr">
        <is>
          <t>D</t>
        </is>
      </c>
      <c r="H1499" s="1" t="inlineStr">
        <is>
          <t>No</t>
        </is>
      </c>
    </row>
    <row r="1500">
      <c r="A1500" s="1" t="n">
        <v>192.39451</v>
      </c>
      <c r="B1500" s="1" t="n">
        <v>253.2</v>
      </c>
      <c r="C1500" s="1" t="n">
        <v>-200.6</v>
      </c>
      <c r="D1500" s="1" t="n">
        <v>256.207</v>
      </c>
      <c r="E1500" s="1" t="n">
        <v>186.347</v>
      </c>
      <c r="F1500" s="1" t="inlineStr">
        <is>
          <t>Feb</t>
        </is>
      </c>
      <c r="G1500" s="1" t="inlineStr">
        <is>
          <t>E</t>
        </is>
      </c>
      <c r="H1500" s="1" t="inlineStr">
        <is>
          <t>No</t>
        </is>
      </c>
    </row>
    <row r="1501">
      <c r="A1501" s="1" t="n">
        <v>182.55917</v>
      </c>
      <c r="B1501" s="1" t="n">
        <v>196.31</v>
      </c>
      <c r="C1501" s="1" t="n">
        <v>-175.1</v>
      </c>
      <c r="D1501" s="1" t="n">
        <v>259.252</v>
      </c>
      <c r="E1501" s="1" t="n">
        <v>176.097</v>
      </c>
      <c r="F1501" s="1" t="inlineStr">
        <is>
          <t>Mch</t>
        </is>
      </c>
      <c r="G1501" s="1" t="inlineStr">
        <is>
          <t>C</t>
        </is>
      </c>
      <c r="H1501" s="1" t="inlineStr">
        <is>
          <t>No</t>
        </is>
      </c>
    </row>
    <row r="1502">
      <c r="A1502" s="1" t="n">
        <v>196.20321</v>
      </c>
      <c r="B1502" s="1" t="n">
        <v>210.89</v>
      </c>
      <c r="C1502" s="1" t="n">
        <v>-199.4</v>
      </c>
      <c r="D1502" s="1" t="n">
        <v>191.39</v>
      </c>
      <c r="E1502" s="1" t="n">
        <v>194.468</v>
      </c>
      <c r="F1502" s="1" t="inlineStr">
        <is>
          <t>Apr</t>
        </is>
      </c>
      <c r="G1502" s="1" t="inlineStr">
        <is>
          <t>B</t>
        </is>
      </c>
      <c r="H1502" s="1" t="inlineStr">
        <is>
          <t>Yes</t>
        </is>
      </c>
    </row>
    <row r="1503">
      <c r="A1503" s="1" t="n">
        <v>191.61164</v>
      </c>
      <c r="B1503" s="1" t="n">
        <v>241.33</v>
      </c>
      <c r="C1503" s="1" t="n">
        <v>-194.6</v>
      </c>
      <c r="D1503" s="1" t="n">
        <v>263.533</v>
      </c>
      <c r="E1503" s="1" t="n">
        <v>214.88</v>
      </c>
      <c r="F1503" s="1" t="inlineStr">
        <is>
          <t>Mch</t>
        </is>
      </c>
      <c r="G1503" s="1" t="inlineStr">
        <is>
          <t>B</t>
        </is>
      </c>
      <c r="H1503" s="1" t="inlineStr">
        <is>
          <t>No</t>
        </is>
      </c>
    </row>
    <row r="1504">
      <c r="A1504" s="1" t="n">
        <v>148.58255</v>
      </c>
      <c r="B1504" s="1" t="n">
        <v>221.37</v>
      </c>
      <c r="C1504" s="1" t="n">
        <v>-203.2</v>
      </c>
      <c r="D1504" s="1" t="n">
        <v>224.399</v>
      </c>
      <c r="E1504" s="1" t="n">
        <v>103.2975</v>
      </c>
      <c r="F1504" s="1" t="inlineStr">
        <is>
          <t>Feb</t>
        </is>
      </c>
      <c r="G1504" s="1" t="inlineStr">
        <is>
          <t>NA</t>
        </is>
      </c>
      <c r="H1504" s="1" t="inlineStr">
        <is>
          <t>Yes</t>
        </is>
      </c>
    </row>
    <row r="1505">
      <c r="A1505" s="1" t="n">
        <v>180.4875</v>
      </c>
      <c r="B1505" s="1" t="n">
        <v>235.89</v>
      </c>
      <c r="C1505" s="1" t="n">
        <v>-181.1</v>
      </c>
      <c r="D1505" s="1" t="n">
        <v>200.452</v>
      </c>
      <c r="E1505" s="1" t="n">
        <v>204.693</v>
      </c>
      <c r="F1505" s="1" t="inlineStr">
        <is>
          <t>Feb</t>
        </is>
      </c>
      <c r="G1505" s="1" t="inlineStr">
        <is>
          <t>B</t>
        </is>
      </c>
      <c r="H1505" s="1" t="inlineStr">
        <is>
          <t>No</t>
        </is>
      </c>
    </row>
    <row r="1506">
      <c r="A1506" s="1" t="inlineStr">
        <is>
          <t>NA</t>
        </is>
      </c>
      <c r="B1506" s="1" t="n">
        <v>224.64</v>
      </c>
      <c r="C1506" s="1" t="n">
        <v>-222.1</v>
      </c>
      <c r="D1506" s="1" t="n">
        <v>244.225</v>
      </c>
      <c r="E1506" s="1" t="n">
        <v>167.787</v>
      </c>
      <c r="F1506" s="1" t="inlineStr">
        <is>
          <t>Feb</t>
        </is>
      </c>
      <c r="G1506" s="1" t="inlineStr">
        <is>
          <t>B</t>
        </is>
      </c>
      <c r="H1506" s="1" t="inlineStr">
        <is>
          <t>Yes</t>
        </is>
      </c>
    </row>
    <row r="1507">
      <c r="A1507" s="1" t="n">
        <v>210.66492</v>
      </c>
      <c r="B1507" s="1" t="n">
        <v>203.33</v>
      </c>
      <c r="C1507" s="1" t="n">
        <v>-192.3</v>
      </c>
      <c r="D1507" s="1" t="n">
        <v>254.6</v>
      </c>
      <c r="E1507" s="1" t="n">
        <v>207.274</v>
      </c>
      <c r="F1507" s="1" t="inlineStr">
        <is>
          <t>Jan</t>
        </is>
      </c>
      <c r="G1507" s="1" t="inlineStr">
        <is>
          <t>E</t>
        </is>
      </c>
      <c r="H1507" s="1" t="inlineStr">
        <is>
          <t>Yes</t>
        </is>
      </c>
    </row>
    <row r="1508">
      <c r="A1508" s="1" t="n">
        <v>226.25326</v>
      </c>
      <c r="B1508" s="1" t="n">
        <v>173.28</v>
      </c>
      <c r="C1508" s="1" t="n">
        <v>-235.3</v>
      </c>
      <c r="D1508" s="1" t="n">
        <v>210.329</v>
      </c>
      <c r="E1508" s="1" t="n">
        <v>214.08</v>
      </c>
      <c r="F1508" s="1" t="inlineStr">
        <is>
          <t>Apr</t>
        </is>
      </c>
      <c r="G1508" s="1" t="inlineStr">
        <is>
          <t>E</t>
        </is>
      </c>
      <c r="H1508" s="1" t="inlineStr">
        <is>
          <t>Yes</t>
        </is>
      </c>
    </row>
    <row r="1509">
      <c r="A1509" s="1" t="n">
        <v>194.88447</v>
      </c>
      <c r="B1509" s="1" t="n">
        <v>226.88</v>
      </c>
      <c r="C1509" s="1" t="n">
        <v>-180</v>
      </c>
      <c r="D1509" s="1" t="n">
        <v>245.851</v>
      </c>
      <c r="E1509" s="1" t="n">
        <v>175.483</v>
      </c>
      <c r="F1509" s="1" t="inlineStr">
        <is>
          <t>Jan</t>
        </is>
      </c>
      <c r="G1509" s="1" t="inlineStr">
        <is>
          <t>B</t>
        </is>
      </c>
      <c r="H1509" s="1" t="inlineStr">
        <is>
          <t>Yes</t>
        </is>
      </c>
    </row>
    <row r="1510">
      <c r="A1510" s="1" t="n">
        <v>164.69215</v>
      </c>
      <c r="B1510" s="1" t="n">
        <v>253.08</v>
      </c>
      <c r="C1510" s="1" t="n">
        <v>-195.2</v>
      </c>
      <c r="D1510" s="1" t="n">
        <v>223.693</v>
      </c>
      <c r="E1510" s="1" t="n">
        <v>183.54</v>
      </c>
      <c r="F1510" s="1" t="inlineStr">
        <is>
          <t>Jun</t>
        </is>
      </c>
      <c r="G1510" s="1" t="inlineStr">
        <is>
          <t>E</t>
        </is>
      </c>
      <c r="H1510" s="1" t="inlineStr">
        <is>
          <t>Yes</t>
        </is>
      </c>
    </row>
    <row r="1511">
      <c r="A1511" s="1" t="n">
        <v>204.24778</v>
      </c>
      <c r="B1511" s="1" t="n">
        <v>219.1</v>
      </c>
      <c r="C1511" s="1" t="n">
        <v>-149.4</v>
      </c>
      <c r="D1511" s="1" t="n">
        <v>263.906</v>
      </c>
      <c r="E1511" s="1" t="n">
        <v>214.764</v>
      </c>
      <c r="F1511" s="1" t="inlineStr">
        <is>
          <t>Feb</t>
        </is>
      </c>
      <c r="G1511" s="1" t="inlineStr">
        <is>
          <t>E</t>
        </is>
      </c>
      <c r="H1511" s="1" t="inlineStr">
        <is>
          <t>Yes</t>
        </is>
      </c>
    </row>
    <row r="1512">
      <c r="A1512" s="1" t="n">
        <v>225.27715</v>
      </c>
      <c r="B1512" s="1" t="n">
        <v>211.74</v>
      </c>
      <c r="C1512" s="1" t="n">
        <v>-220.7</v>
      </c>
      <c r="D1512" s="1" t="n">
        <v>210.813</v>
      </c>
      <c r="E1512" s="1" t="n">
        <v>182.633</v>
      </c>
      <c r="F1512" s="1" t="inlineStr">
        <is>
          <t>Jan</t>
        </is>
      </c>
      <c r="G1512" s="1" t="inlineStr">
        <is>
          <t>E</t>
        </is>
      </c>
      <c r="H1512" s="1" t="inlineStr">
        <is>
          <t>No</t>
        </is>
      </c>
    </row>
    <row r="1513">
      <c r="A1513" s="1" t="n">
        <v>182.87214</v>
      </c>
      <c r="B1513" s="1" t="n">
        <v>235.45</v>
      </c>
      <c r="C1513" s="1" t="n">
        <v>-220.2</v>
      </c>
      <c r="D1513" s="1" t="n">
        <v>229.526</v>
      </c>
      <c r="E1513" s="1" t="n">
        <v>163.025</v>
      </c>
      <c r="F1513" s="1" t="inlineStr">
        <is>
          <t>Jun</t>
        </is>
      </c>
      <c r="G1513" s="1" t="inlineStr">
        <is>
          <t>E</t>
        </is>
      </c>
      <c r="H1513" s="1" t="inlineStr">
        <is>
          <t>Yes</t>
        </is>
      </c>
    </row>
    <row r="1514">
      <c r="A1514" s="1" t="n">
        <v>168.32355</v>
      </c>
      <c r="B1514" s="1" t="n">
        <v>249.46</v>
      </c>
      <c r="C1514" s="1" t="n">
        <v>-148.6</v>
      </c>
      <c r="D1514" s="1" t="n">
        <v>251.802</v>
      </c>
      <c r="E1514" s="1" t="n">
        <v>169.04</v>
      </c>
      <c r="F1514" s="1" t="inlineStr">
        <is>
          <t>Feb</t>
        </is>
      </c>
      <c r="G1514" s="1" t="inlineStr">
        <is>
          <t>F</t>
        </is>
      </c>
      <c r="H1514" s="1" t="inlineStr">
        <is>
          <t>Yes</t>
        </is>
      </c>
    </row>
    <row r="1515">
      <c r="A1515" s="1" t="n">
        <v>191.4316</v>
      </c>
      <c r="B1515" s="1" t="n">
        <v>217.82</v>
      </c>
      <c r="C1515" s="1" t="n">
        <v>-173.2</v>
      </c>
      <c r="D1515" s="1" t="n">
        <v>248.379</v>
      </c>
      <c r="E1515" s="1" t="n">
        <v>201.243</v>
      </c>
      <c r="F1515" s="1" t="inlineStr">
        <is>
          <t>Feb</t>
        </is>
      </c>
      <c r="G1515" s="1" t="inlineStr">
        <is>
          <t>E</t>
        </is>
      </c>
      <c r="H1515" s="1" t="inlineStr">
        <is>
          <t>Unkn</t>
        </is>
      </c>
    </row>
    <row r="1516">
      <c r="A1516" s="1" t="n">
        <v>197.13393</v>
      </c>
      <c r="B1516" s="1" t="n">
        <v>180.38</v>
      </c>
      <c r="C1516" s="1" t="n">
        <v>-182.1</v>
      </c>
      <c r="D1516" s="1" t="n">
        <v>227.615</v>
      </c>
      <c r="E1516" s="1" t="n">
        <v>157.659</v>
      </c>
      <c r="F1516" s="1" t="inlineStr">
        <is>
          <t>Feb</t>
        </is>
      </c>
      <c r="G1516" s="1" t="inlineStr">
        <is>
          <t>E</t>
        </is>
      </c>
      <c r="H1516" s="1" t="inlineStr">
        <is>
          <t>Unkn</t>
        </is>
      </c>
    </row>
    <row r="1517">
      <c r="A1517" s="1" t="n">
        <v>192.10652</v>
      </c>
      <c r="B1517" s="1" t="n">
        <v>238.22</v>
      </c>
      <c r="C1517" s="1" t="n">
        <v>-226.8</v>
      </c>
      <c r="D1517" s="1" t="n">
        <v>285.354</v>
      </c>
      <c r="E1517" s="1" t="n">
        <v>181.72</v>
      </c>
      <c r="F1517" s="1" t="inlineStr">
        <is>
          <t>Jan</t>
        </is>
      </c>
      <c r="G1517" s="1" t="inlineStr">
        <is>
          <t>B</t>
        </is>
      </c>
      <c r="H1517" s="1" t="inlineStr">
        <is>
          <t>Unkn</t>
        </is>
      </c>
    </row>
    <row r="1518">
      <c r="A1518" s="1" t="n">
        <v>199.35822</v>
      </c>
      <c r="B1518" s="1" t="n">
        <v>200.07</v>
      </c>
      <c r="C1518" s="1" t="n">
        <v>-203.6</v>
      </c>
      <c r="D1518" s="1" t="n">
        <v>248.152</v>
      </c>
      <c r="E1518" s="1" t="n">
        <v>197.205</v>
      </c>
      <c r="F1518" s="1" t="inlineStr">
        <is>
          <t>Feb</t>
        </is>
      </c>
      <c r="G1518" s="1" t="inlineStr">
        <is>
          <t>B</t>
        </is>
      </c>
      <c r="H1518" s="1" t="inlineStr">
        <is>
          <t>No</t>
        </is>
      </c>
    </row>
    <row r="1519">
      <c r="A1519" s="1" t="n">
        <v>222.59499</v>
      </c>
      <c r="B1519" s="1" t="n">
        <v>215.47</v>
      </c>
      <c r="C1519" s="1" t="n">
        <v>-171.7</v>
      </c>
      <c r="D1519" s="1" t="n">
        <v>241.537</v>
      </c>
      <c r="E1519" s="1" t="n">
        <v>188.616</v>
      </c>
      <c r="F1519" s="1" t="inlineStr">
        <is>
          <t>Mch</t>
        </is>
      </c>
      <c r="G1519" s="1" t="inlineStr">
        <is>
          <t>E</t>
        </is>
      </c>
      <c r="H1519" s="1" t="inlineStr">
        <is>
          <t>Yes</t>
        </is>
      </c>
    </row>
    <row r="1520">
      <c r="A1520" s="1" t="n">
        <v>194.3014</v>
      </c>
      <c r="B1520" s="1" t="n">
        <v>232.49</v>
      </c>
      <c r="C1520" s="1" t="n">
        <v>-204.2</v>
      </c>
      <c r="D1520" s="1" t="n">
        <v>262.958</v>
      </c>
      <c r="E1520" s="1" t="n">
        <v>186.031</v>
      </c>
      <c r="F1520" s="1" t="inlineStr">
        <is>
          <t>Feb</t>
        </is>
      </c>
      <c r="G1520" s="1" t="inlineStr">
        <is>
          <t>C</t>
        </is>
      </c>
      <c r="H1520" s="1" t="inlineStr">
        <is>
          <t>No</t>
        </is>
      </c>
    </row>
    <row r="1521">
      <c r="A1521" s="1" t="n">
        <v>174.68857</v>
      </c>
      <c r="B1521" s="1" t="n">
        <v>214.46</v>
      </c>
      <c r="C1521" s="1" t="n">
        <v>-179.7</v>
      </c>
      <c r="D1521" s="1" t="n">
        <v>246.13</v>
      </c>
      <c r="E1521" s="1" t="n">
        <v>164.975</v>
      </c>
      <c r="F1521" s="1" t="inlineStr">
        <is>
          <t>Feb</t>
        </is>
      </c>
      <c r="G1521" s="1" t="inlineStr">
        <is>
          <t>B</t>
        </is>
      </c>
      <c r="H1521" s="1" t="inlineStr">
        <is>
          <t>Yes</t>
        </is>
      </c>
    </row>
    <row r="1522">
      <c r="A1522" s="1" t="n">
        <v>147.91054</v>
      </c>
      <c r="B1522" s="1" t="n">
        <v>209.07</v>
      </c>
      <c r="C1522" s="1" t="n">
        <v>-205.7</v>
      </c>
      <c r="D1522" s="1" t="n">
        <v>211.424</v>
      </c>
      <c r="E1522" s="1" t="n">
        <v>167.958</v>
      </c>
      <c r="F1522" s="1" t="inlineStr">
        <is>
          <t>Jun</t>
        </is>
      </c>
      <c r="G1522" s="1" t="inlineStr">
        <is>
          <t>F</t>
        </is>
      </c>
      <c r="H1522" s="1" t="inlineStr">
        <is>
          <t>No</t>
        </is>
      </c>
    </row>
    <row r="1523">
      <c r="A1523" s="1" t="n">
        <v>164.91147</v>
      </c>
      <c r="B1523" s="1" t="n">
        <v>235.61</v>
      </c>
      <c r="C1523" s="1" t="n">
        <v>-180.5</v>
      </c>
      <c r="D1523" s="1" t="n">
        <v>245.035</v>
      </c>
      <c r="E1523" s="1" t="n">
        <v>215.274</v>
      </c>
      <c r="F1523" s="1" t="inlineStr">
        <is>
          <t>Feb</t>
        </is>
      </c>
      <c r="G1523" s="1" t="inlineStr">
        <is>
          <t>B</t>
        </is>
      </c>
      <c r="H1523" s="1" t="inlineStr">
        <is>
          <t>Yes</t>
        </is>
      </c>
    </row>
    <row r="1524">
      <c r="A1524" s="1" t="n">
        <v>207.26126</v>
      </c>
      <c r="B1524" s="1" t="n">
        <v>255.01</v>
      </c>
      <c r="C1524" s="1" t="n">
        <v>-159.4</v>
      </c>
      <c r="D1524" s="1" t="n">
        <v>247.307</v>
      </c>
      <c r="E1524" s="1" t="n">
        <v>187.453</v>
      </c>
      <c r="F1524" s="1" t="inlineStr">
        <is>
          <t>Mch</t>
        </is>
      </c>
      <c r="G1524" s="1" t="inlineStr">
        <is>
          <t>A</t>
        </is>
      </c>
      <c r="H1524" s="1" t="inlineStr">
        <is>
          <t>Unkn</t>
        </is>
      </c>
    </row>
    <row r="1525">
      <c r="A1525" s="1" t="n">
        <v>213.72365</v>
      </c>
      <c r="B1525" s="1" t="n">
        <v>241.88</v>
      </c>
      <c r="C1525" s="1" t="n">
        <v>-283.9</v>
      </c>
      <c r="D1525" s="1" t="n">
        <v>213.623</v>
      </c>
      <c r="E1525" s="1" t="n">
        <v>145.846</v>
      </c>
      <c r="F1525" s="1" t="inlineStr">
        <is>
          <t>Jun</t>
        </is>
      </c>
      <c r="G1525" s="1" t="inlineStr">
        <is>
          <t>B</t>
        </is>
      </c>
      <c r="H1525" s="1" t="inlineStr">
        <is>
          <t>Yes</t>
        </is>
      </c>
    </row>
    <row r="1526">
      <c r="A1526" s="1" t="n">
        <v>167.28369</v>
      </c>
      <c r="B1526" s="1" t="n">
        <v>197.9</v>
      </c>
      <c r="C1526" s="1" t="n">
        <v>-175.4</v>
      </c>
      <c r="D1526" s="1" t="n">
        <v>260.214</v>
      </c>
      <c r="E1526" s="1" t="n">
        <v>166.029</v>
      </c>
      <c r="F1526" s="1" t="inlineStr">
        <is>
          <t>Feb</t>
        </is>
      </c>
      <c r="G1526" s="1" t="inlineStr">
        <is>
          <t>F</t>
        </is>
      </c>
      <c r="H1526" s="1" t="inlineStr">
        <is>
          <t>No</t>
        </is>
      </c>
    </row>
    <row r="1527">
      <c r="A1527" s="1" t="n">
        <v>206.52439</v>
      </c>
      <c r="B1527" s="1" t="n">
        <v>261.91</v>
      </c>
      <c r="C1527" s="1" t="n">
        <v>-188.6</v>
      </c>
      <c r="D1527" s="1" t="n">
        <v>227.364</v>
      </c>
      <c r="E1527" s="1" t="n">
        <v>200.9</v>
      </c>
      <c r="F1527" s="1" t="inlineStr">
        <is>
          <t>Feb</t>
        </is>
      </c>
      <c r="G1527" s="1" t="inlineStr">
        <is>
          <t>F</t>
        </is>
      </c>
      <c r="H1527" s="1" t="inlineStr">
        <is>
          <t>Yes</t>
        </is>
      </c>
    </row>
    <row r="1528">
      <c r="A1528" s="1" t="n">
        <v>176.65205</v>
      </c>
      <c r="B1528" s="1" t="n">
        <v>240.21</v>
      </c>
      <c r="C1528" s="1" t="n">
        <v>-195.5</v>
      </c>
      <c r="D1528" s="1" t="n">
        <v>185.471</v>
      </c>
      <c r="E1528" s="1" t="n">
        <v>178.444</v>
      </c>
      <c r="F1528" s="1" t="inlineStr">
        <is>
          <t>Feb</t>
        </is>
      </c>
      <c r="G1528" s="1" t="inlineStr">
        <is>
          <t>B</t>
        </is>
      </c>
      <c r="H1528" s="1" t="inlineStr">
        <is>
          <t>No</t>
        </is>
      </c>
    </row>
    <row r="1529">
      <c r="A1529" s="1" t="n">
        <v>169.6091</v>
      </c>
      <c r="B1529" s="1" t="n">
        <v>196.25</v>
      </c>
      <c r="C1529" s="1" t="n">
        <v>-142.5</v>
      </c>
      <c r="D1529" s="1" t="n">
        <v>248.634</v>
      </c>
      <c r="E1529" s="1" t="n">
        <v>175.401</v>
      </c>
      <c r="F1529" s="1" t="inlineStr">
        <is>
          <t>NA</t>
        </is>
      </c>
      <c r="G1529" s="1" t="inlineStr">
        <is>
          <t>E</t>
        </is>
      </c>
      <c r="H1529" s="1" t="inlineStr">
        <is>
          <t>Yes</t>
        </is>
      </c>
    </row>
    <row r="1530">
      <c r="A1530" s="1" t="n">
        <v>215.74152</v>
      </c>
      <c r="B1530" s="1" t="n">
        <v>232.86</v>
      </c>
      <c r="C1530" s="1" t="n">
        <v>-201</v>
      </c>
      <c r="D1530" s="1" t="n">
        <v>141.1455</v>
      </c>
      <c r="E1530" s="1" t="n">
        <v>180.698</v>
      </c>
      <c r="F1530" s="1" t="inlineStr">
        <is>
          <t>Feb</t>
        </is>
      </c>
      <c r="G1530" s="1" t="inlineStr">
        <is>
          <t>C</t>
        </is>
      </c>
      <c r="H1530" s="1" t="inlineStr">
        <is>
          <t>No</t>
        </is>
      </c>
    </row>
    <row r="1531">
      <c r="A1531" s="1" t="n">
        <v>145.71905</v>
      </c>
      <c r="B1531" s="1" t="n">
        <v>228.62</v>
      </c>
      <c r="C1531" s="1" t="n">
        <v>-187.8</v>
      </c>
      <c r="D1531" s="1" t="n">
        <v>224.542</v>
      </c>
      <c r="E1531" s="1" t="n">
        <v>191.756</v>
      </c>
      <c r="F1531" s="1" t="inlineStr">
        <is>
          <t>Feb</t>
        </is>
      </c>
      <c r="G1531" s="1" t="inlineStr">
        <is>
          <t>B</t>
        </is>
      </c>
      <c r="H1531" s="1" t="inlineStr">
        <is>
          <t>No</t>
        </is>
      </c>
    </row>
    <row r="1532">
      <c r="A1532" s="1" t="n">
        <v>176.67114</v>
      </c>
      <c r="B1532" s="1" t="n">
        <v>256.25</v>
      </c>
      <c r="C1532" s="1" t="n">
        <v>-188.3</v>
      </c>
      <c r="D1532" s="1" t="n">
        <v>190.069</v>
      </c>
      <c r="E1532" s="1" t="n">
        <v>154.056</v>
      </c>
      <c r="F1532" s="1" t="inlineStr">
        <is>
          <t>Jan</t>
        </is>
      </c>
      <c r="G1532" s="1" t="inlineStr">
        <is>
          <t>A</t>
        </is>
      </c>
      <c r="H1532" s="1" t="inlineStr">
        <is>
          <t>Yes</t>
        </is>
      </c>
    </row>
    <row r="1533">
      <c r="A1533" s="1" t="n">
        <v>164.92889</v>
      </c>
      <c r="B1533" s="1" t="n">
        <v>204.64</v>
      </c>
      <c r="C1533" s="1" t="n">
        <v>-192</v>
      </c>
      <c r="D1533" s="1" t="n">
        <v>225.819</v>
      </c>
      <c r="E1533" s="1" t="n">
        <v>202.098</v>
      </c>
      <c r="F1533" s="1" t="inlineStr">
        <is>
          <t>Feb</t>
        </is>
      </c>
      <c r="G1533" s="1" t="inlineStr">
        <is>
          <t>E</t>
        </is>
      </c>
      <c r="H1533" s="1" t="inlineStr">
        <is>
          <t>No</t>
        </is>
      </c>
    </row>
    <row r="1534">
      <c r="A1534" s="1" t="n">
        <v>166.7947</v>
      </c>
      <c r="B1534" s="1" t="n">
        <v>207.46</v>
      </c>
      <c r="C1534" s="1" t="n">
        <v>-203.6</v>
      </c>
      <c r="D1534" s="1" t="n">
        <v>198.442</v>
      </c>
      <c r="E1534" s="1" t="n">
        <v>188.878</v>
      </c>
      <c r="F1534" s="1" t="inlineStr">
        <is>
          <t>Feb</t>
        </is>
      </c>
      <c r="G1534" s="1" t="inlineStr">
        <is>
          <t>E</t>
        </is>
      </c>
      <c r="H1534" s="1" t="inlineStr">
        <is>
          <t>Unkn</t>
        </is>
      </c>
    </row>
    <row r="1535">
      <c r="A1535" s="1" t="n">
        <v>207.88462</v>
      </c>
      <c r="B1535" s="1" t="n">
        <v>276.63</v>
      </c>
      <c r="C1535" s="1" t="n">
        <v>-227</v>
      </c>
      <c r="D1535" s="1" t="n">
        <v>198.777</v>
      </c>
      <c r="E1535" s="1" t="n">
        <v>204.493</v>
      </c>
      <c r="F1535" s="1" t="inlineStr">
        <is>
          <t>Jan</t>
        </is>
      </c>
      <c r="G1535" s="1" t="inlineStr">
        <is>
          <t>C</t>
        </is>
      </c>
      <c r="H1535" s="1" t="inlineStr">
        <is>
          <t>Yes</t>
        </is>
      </c>
    </row>
    <row r="1536">
      <c r="A1536" s="1" t="n">
        <v>185.73776</v>
      </c>
      <c r="B1536" s="1" t="n">
        <v>249.74</v>
      </c>
      <c r="C1536" s="1" t="inlineStr">
        <is>
          <t>NA</t>
        </is>
      </c>
      <c r="D1536" s="1" t="n">
        <v>271.203</v>
      </c>
      <c r="E1536" s="1" t="n">
        <v>196.792</v>
      </c>
      <c r="F1536" s="1" t="inlineStr">
        <is>
          <t>Feb</t>
        </is>
      </c>
      <c r="G1536" s="1" t="inlineStr">
        <is>
          <t>E</t>
        </is>
      </c>
      <c r="H1536" s="1" t="inlineStr">
        <is>
          <t>Unkn</t>
        </is>
      </c>
    </row>
    <row r="1537">
      <c r="A1537" s="1" t="n">
        <v>199.7796</v>
      </c>
      <c r="B1537" s="1" t="n">
        <v>256.89</v>
      </c>
      <c r="C1537" s="1" t="n">
        <v>-210.2</v>
      </c>
      <c r="D1537" s="1" t="n">
        <v>247.638</v>
      </c>
      <c r="E1537" s="1" t="n">
        <v>191.82</v>
      </c>
      <c r="F1537" s="1" t="inlineStr">
        <is>
          <t>NA</t>
        </is>
      </c>
      <c r="G1537" s="1" t="inlineStr">
        <is>
          <t>C</t>
        </is>
      </c>
      <c r="H1537" s="1" t="inlineStr">
        <is>
          <t>Yes</t>
        </is>
      </c>
    </row>
    <row r="1538">
      <c r="A1538" s="1" t="n">
        <v>177.84538</v>
      </c>
      <c r="B1538" s="1" t="n">
        <v>250.66</v>
      </c>
      <c r="C1538" s="1" t="n">
        <v>-190.6</v>
      </c>
      <c r="D1538" s="1" t="n">
        <v>203.482</v>
      </c>
      <c r="E1538" s="1" t="n">
        <v>195.827</v>
      </c>
      <c r="F1538" s="1" t="inlineStr">
        <is>
          <t>Feb</t>
        </is>
      </c>
      <c r="G1538" s="1" t="inlineStr">
        <is>
          <t>B</t>
        </is>
      </c>
      <c r="H1538" s="1" t="inlineStr">
        <is>
          <t>Yes</t>
        </is>
      </c>
    </row>
    <row r="1539">
      <c r="A1539" s="1" t="n">
        <v>170.16744</v>
      </c>
      <c r="B1539" s="1" t="n">
        <v>228.06</v>
      </c>
      <c r="C1539" s="1" t="n">
        <v>-166.7</v>
      </c>
      <c r="D1539" s="1" t="n">
        <v>219.528</v>
      </c>
      <c r="E1539" s="1" t="n">
        <v>209.132</v>
      </c>
      <c r="F1539" s="1" t="inlineStr">
        <is>
          <t>Jun</t>
        </is>
      </c>
      <c r="G1539" s="1" t="inlineStr">
        <is>
          <t>E</t>
        </is>
      </c>
      <c r="H1539" s="1" t="inlineStr">
        <is>
          <t>Unkn</t>
        </is>
      </c>
    </row>
    <row r="1540">
      <c r="A1540" s="1" t="n">
        <v>232.90663</v>
      </c>
      <c r="B1540" s="1" t="n">
        <v>261.41</v>
      </c>
      <c r="C1540" s="1" t="n">
        <v>-187.1</v>
      </c>
      <c r="D1540" s="1" t="n">
        <v>211.959</v>
      </c>
      <c r="E1540" s="1" t="n">
        <v>203.565</v>
      </c>
      <c r="F1540" s="1" t="inlineStr">
        <is>
          <t>Feb</t>
        </is>
      </c>
      <c r="G1540" s="1" t="inlineStr">
        <is>
          <t>E</t>
        </is>
      </c>
      <c r="H1540" s="1" t="inlineStr">
        <is>
          <t>Unkn</t>
        </is>
      </c>
    </row>
    <row r="1541">
      <c r="A1541" s="1" t="n">
        <v>225.78135</v>
      </c>
      <c r="B1541" s="1" t="n">
        <v>198.93</v>
      </c>
      <c r="C1541" s="1" t="n">
        <v>-177.4</v>
      </c>
      <c r="D1541" s="1" t="n">
        <v>230.947</v>
      </c>
      <c r="E1541" s="1" t="n">
        <v>192.612</v>
      </c>
      <c r="F1541" s="1" t="inlineStr">
        <is>
          <t>Feb</t>
        </is>
      </c>
      <c r="G1541" s="1" t="inlineStr">
        <is>
          <t>F</t>
        </is>
      </c>
      <c r="H1541" s="1" t="inlineStr">
        <is>
          <t>Unkn</t>
        </is>
      </c>
    </row>
    <row r="1542">
      <c r="A1542" s="1" t="n">
        <v>185.49416</v>
      </c>
      <c r="B1542" s="1" t="n">
        <v>324.9075</v>
      </c>
      <c r="C1542" s="1" t="n">
        <v>-202.6</v>
      </c>
      <c r="D1542" s="1" t="n">
        <v>274.221</v>
      </c>
      <c r="E1542" s="1" t="n">
        <v>171.694</v>
      </c>
      <c r="F1542" s="1" t="inlineStr">
        <is>
          <t>Jun</t>
        </is>
      </c>
      <c r="G1542" s="1" t="inlineStr">
        <is>
          <t>F</t>
        </is>
      </c>
      <c r="H1542" s="1" t="inlineStr">
        <is>
          <t>Yes</t>
        </is>
      </c>
    </row>
    <row r="1543">
      <c r="A1543" s="1" t="n">
        <v>181.37945</v>
      </c>
      <c r="B1543" s="1" t="n">
        <v>113.0825</v>
      </c>
      <c r="C1543" s="1" t="n">
        <v>-193.8</v>
      </c>
      <c r="D1543" s="1" t="n">
        <v>234.196</v>
      </c>
      <c r="E1543" s="1" t="n">
        <v>218.118</v>
      </c>
      <c r="F1543" s="1" t="inlineStr">
        <is>
          <t>Apr</t>
        </is>
      </c>
      <c r="G1543" s="1" t="inlineStr">
        <is>
          <t>E</t>
        </is>
      </c>
      <c r="H1543" s="1" t="inlineStr">
        <is>
          <t>Unkn</t>
        </is>
      </c>
    </row>
    <row r="1544">
      <c r="A1544" s="1" t="n">
        <v>178.71604</v>
      </c>
      <c r="B1544" s="1" t="n">
        <v>226.5</v>
      </c>
      <c r="C1544" s="1" t="n">
        <v>-201.4</v>
      </c>
      <c r="D1544" s="1" t="n">
        <v>251.884</v>
      </c>
      <c r="E1544" s="1" t="n">
        <v>185.466</v>
      </c>
      <c r="F1544" s="1" t="inlineStr">
        <is>
          <t>Mch</t>
        </is>
      </c>
      <c r="G1544" s="1" t="inlineStr">
        <is>
          <t>E</t>
        </is>
      </c>
      <c r="H1544" s="1" t="inlineStr">
        <is>
          <t>Unkn</t>
        </is>
      </c>
    </row>
    <row r="1545">
      <c r="A1545" s="1" t="n">
        <v>213.5113</v>
      </c>
      <c r="B1545" s="1" t="n">
        <v>205.95</v>
      </c>
      <c r="C1545" s="1" t="n">
        <v>-228.1</v>
      </c>
      <c r="D1545" s="1" t="n">
        <v>276.028</v>
      </c>
      <c r="E1545" s="1" t="n">
        <v>200.31</v>
      </c>
      <c r="F1545" s="1" t="inlineStr">
        <is>
          <t>Jan</t>
        </is>
      </c>
      <c r="G1545" s="1" t="inlineStr">
        <is>
          <t>E</t>
        </is>
      </c>
      <c r="H1545" s="1" t="inlineStr">
        <is>
          <t>No</t>
        </is>
      </c>
    </row>
    <row r="1546">
      <c r="A1546" s="1" t="n">
        <v>195.38405</v>
      </c>
      <c r="B1546" s="1" t="n">
        <v>188.9</v>
      </c>
      <c r="C1546" s="1" t="n">
        <v>-180.7</v>
      </c>
      <c r="D1546" s="1" t="n">
        <v>192.748</v>
      </c>
      <c r="E1546" s="1" t="n">
        <v>190.035</v>
      </c>
      <c r="F1546" s="1" t="inlineStr">
        <is>
          <t>Apr</t>
        </is>
      </c>
      <c r="G1546" s="1" t="inlineStr">
        <is>
          <t>B</t>
        </is>
      </c>
      <c r="H1546" s="1" t="inlineStr">
        <is>
          <t>Yes</t>
        </is>
      </c>
    </row>
    <row r="1547">
      <c r="A1547" s="1" t="n">
        <v>192.34449</v>
      </c>
      <c r="B1547" s="1" t="n">
        <v>183.67</v>
      </c>
      <c r="C1547" s="1" t="n">
        <v>-188.4</v>
      </c>
      <c r="D1547" s="1" t="n">
        <v>264.649</v>
      </c>
      <c r="E1547" s="1" t="n">
        <v>174.695</v>
      </c>
      <c r="F1547" s="1" t="inlineStr">
        <is>
          <t>Jun</t>
        </is>
      </c>
      <c r="G1547" s="1" t="inlineStr">
        <is>
          <t>E</t>
        </is>
      </c>
      <c r="H1547" s="1" t="inlineStr">
        <is>
          <t>Yes</t>
        </is>
      </c>
    </row>
    <row r="1548">
      <c r="A1548" s="1" t="n">
        <v>164.58075</v>
      </c>
      <c r="B1548" s="1" t="n">
        <v>186.25</v>
      </c>
      <c r="C1548" s="1" t="n">
        <v>-202.5</v>
      </c>
      <c r="D1548" s="1" t="n">
        <v>249.42</v>
      </c>
      <c r="E1548" s="1" t="n">
        <v>164.031</v>
      </c>
      <c r="F1548" s="1" t="inlineStr">
        <is>
          <t>Apr</t>
        </is>
      </c>
      <c r="G1548" s="1" t="inlineStr">
        <is>
          <t>E</t>
        </is>
      </c>
      <c r="H1548" s="1" t="inlineStr">
        <is>
          <t>Unkn</t>
        </is>
      </c>
    </row>
    <row r="1549">
      <c r="A1549" s="1" t="n">
        <v>185.07355</v>
      </c>
      <c r="B1549" s="1" t="n">
        <v>218.16</v>
      </c>
      <c r="C1549" s="1" t="inlineStr">
        <is>
          <t>NA</t>
        </is>
      </c>
      <c r="D1549" s="1" t="n">
        <v>249.786</v>
      </c>
      <c r="E1549" s="1" t="n">
        <v>197.25</v>
      </c>
      <c r="F1549" s="1" t="inlineStr">
        <is>
          <t>Feb</t>
        </is>
      </c>
      <c r="G1549" s="1" t="inlineStr">
        <is>
          <t>B</t>
        </is>
      </c>
      <c r="H1549" s="1" t="inlineStr">
        <is>
          <t>No</t>
        </is>
      </c>
    </row>
    <row r="1550">
      <c r="A1550" s="1" t="n">
        <v>196.58484</v>
      </c>
      <c r="B1550" s="1" t="n">
        <v>172.94</v>
      </c>
      <c r="C1550" s="1" t="n">
        <v>-186</v>
      </c>
      <c r="D1550" s="1" t="n">
        <v>267.038</v>
      </c>
      <c r="E1550" s="1" t="n">
        <v>212.674</v>
      </c>
      <c r="F1550" s="1" t="inlineStr">
        <is>
          <t>Feb</t>
        </is>
      </c>
      <c r="G1550" s="1" t="inlineStr">
        <is>
          <t>D</t>
        </is>
      </c>
      <c r="H1550" s="1" t="inlineStr">
        <is>
          <t>No</t>
        </is>
      </c>
    </row>
    <row r="1551">
      <c r="A1551" s="1" t="n">
        <v>219.89516</v>
      </c>
      <c r="B1551" s="1" t="n">
        <v>192.39</v>
      </c>
      <c r="C1551" s="1" t="n">
        <v>-210.6</v>
      </c>
      <c r="D1551" s="1" t="n">
        <v>219.458</v>
      </c>
      <c r="E1551" s="1" t="n">
        <v>155.773</v>
      </c>
      <c r="F1551" s="1" t="inlineStr">
        <is>
          <t>Jan</t>
        </is>
      </c>
      <c r="G1551" s="1" t="inlineStr">
        <is>
          <t>A</t>
        </is>
      </c>
      <c r="H1551" s="1" t="inlineStr">
        <is>
          <t>No</t>
        </is>
      </c>
    </row>
    <row r="1552">
      <c r="A1552" s="1" t="n">
        <v>218.61318</v>
      </c>
      <c r="B1552" s="1" t="n">
        <v>228.5</v>
      </c>
      <c r="C1552" s="1" t="n">
        <v>-202.7</v>
      </c>
      <c r="D1552" s="1" t="n">
        <v>248.737</v>
      </c>
      <c r="E1552" s="1" t="n">
        <v>193.99</v>
      </c>
      <c r="F1552" s="1" t="inlineStr">
        <is>
          <t>Apr</t>
        </is>
      </c>
      <c r="G1552" s="1" t="inlineStr">
        <is>
          <t>B</t>
        </is>
      </c>
      <c r="H1552" s="1" t="inlineStr">
        <is>
          <t>Yes</t>
        </is>
      </c>
    </row>
    <row r="1553">
      <c r="A1553" s="1" t="n">
        <v>242.67149</v>
      </c>
      <c r="B1553" s="1" t="n">
        <v>201.57</v>
      </c>
      <c r="C1553" s="1" t="n">
        <v>-185.8</v>
      </c>
      <c r="D1553" s="1" t="n">
        <v>220.234</v>
      </c>
      <c r="E1553" s="1" t="n">
        <v>206.098</v>
      </c>
      <c r="F1553" s="1" t="inlineStr">
        <is>
          <t>Jun</t>
        </is>
      </c>
      <c r="G1553" s="1" t="inlineStr">
        <is>
          <t>B</t>
        </is>
      </c>
      <c r="H1553" s="1" t="inlineStr">
        <is>
          <t>Unkn</t>
        </is>
      </c>
    </row>
    <row r="1554">
      <c r="A1554" s="1" t="n">
        <v>159.9915</v>
      </c>
      <c r="B1554" s="1" t="n">
        <v>229.2</v>
      </c>
      <c r="C1554" s="1" t="n">
        <v>-222.1</v>
      </c>
      <c r="D1554" s="1" t="n">
        <v>254.116</v>
      </c>
      <c r="E1554" s="1" t="n">
        <v>194.695</v>
      </c>
      <c r="F1554" s="1" t="inlineStr">
        <is>
          <t>Feb</t>
        </is>
      </c>
      <c r="G1554" s="1" t="inlineStr">
        <is>
          <t>E</t>
        </is>
      </c>
      <c r="H1554" s="1" t="inlineStr">
        <is>
          <t>Unkn</t>
        </is>
      </c>
    </row>
    <row r="1555">
      <c r="A1555" s="1" t="n">
        <v>240.06752</v>
      </c>
      <c r="B1555" s="1" t="n">
        <v>198.37</v>
      </c>
      <c r="C1555" s="1" t="n">
        <v>-239.2</v>
      </c>
      <c r="D1555" s="1" t="n">
        <v>226.114</v>
      </c>
      <c r="E1555" s="1" t="n">
        <v>176.071</v>
      </c>
      <c r="F1555" s="1" t="inlineStr">
        <is>
          <t>Jun</t>
        </is>
      </c>
      <c r="G1555" s="1" t="inlineStr">
        <is>
          <t>F</t>
        </is>
      </c>
      <c r="H1555" s="1" t="inlineStr">
        <is>
          <t>Yes</t>
        </is>
      </c>
    </row>
    <row r="1556">
      <c r="A1556" s="1" t="n">
        <v>186.41259</v>
      </c>
      <c r="B1556" s="1" t="n">
        <v>196.49</v>
      </c>
      <c r="C1556" s="1" t="n">
        <v>-168.7</v>
      </c>
      <c r="D1556" s="1" t="n">
        <v>232.929</v>
      </c>
      <c r="E1556" s="1" t="n">
        <v>182.193</v>
      </c>
      <c r="F1556" s="1" t="inlineStr">
        <is>
          <t>Feb</t>
        </is>
      </c>
      <c r="G1556" s="1" t="inlineStr">
        <is>
          <t>C</t>
        </is>
      </c>
      <c r="H1556" s="1" t="inlineStr">
        <is>
          <t>No</t>
        </is>
      </c>
    </row>
    <row r="1557">
      <c r="A1557" s="1" t="n">
        <v>199.75876</v>
      </c>
      <c r="B1557" s="1" t="n">
        <v>249.64</v>
      </c>
      <c r="C1557" s="1" t="n">
        <v>-225.5</v>
      </c>
      <c r="D1557" s="1" t="n">
        <v>219.86</v>
      </c>
      <c r="E1557" s="1" t="n">
        <v>214.879</v>
      </c>
      <c r="F1557" s="1" t="inlineStr">
        <is>
          <t>Apr</t>
        </is>
      </c>
      <c r="G1557" s="1" t="inlineStr">
        <is>
          <t>C</t>
        </is>
      </c>
      <c r="H1557" s="1" t="inlineStr">
        <is>
          <t>No</t>
        </is>
      </c>
    </row>
    <row r="1558">
      <c r="A1558" s="1" t="n">
        <v>182.9506</v>
      </c>
      <c r="B1558" s="1" t="n">
        <v>188.67</v>
      </c>
      <c r="C1558" s="1" t="n">
        <v>-200</v>
      </c>
      <c r="D1558" s="1" t="n">
        <v>225.597</v>
      </c>
      <c r="E1558" s="1" t="n">
        <v>209.808</v>
      </c>
      <c r="F1558" s="1" t="inlineStr">
        <is>
          <t>Jun</t>
        </is>
      </c>
      <c r="G1558" s="1" t="inlineStr">
        <is>
          <t>E</t>
        </is>
      </c>
      <c r="H1558" s="1" t="inlineStr">
        <is>
          <t>Unkn</t>
        </is>
      </c>
    </row>
    <row r="1559">
      <c r="A1559" s="1" t="n">
        <v>199.71452</v>
      </c>
      <c r="B1559" s="1" t="n">
        <v>231.24</v>
      </c>
      <c r="C1559" s="1" t="n">
        <v>-197.1</v>
      </c>
      <c r="D1559" s="1" t="n">
        <v>130.4985</v>
      </c>
      <c r="E1559" s="1" t="n">
        <v>176.396</v>
      </c>
      <c r="F1559" s="1" t="inlineStr">
        <is>
          <t>Feb</t>
        </is>
      </c>
      <c r="G1559" s="1" t="inlineStr">
        <is>
          <t>C</t>
        </is>
      </c>
      <c r="H1559" s="1" t="inlineStr">
        <is>
          <t>Yes</t>
        </is>
      </c>
    </row>
    <row r="1560">
      <c r="A1560" s="1" t="n">
        <v>195.42512</v>
      </c>
      <c r="B1560" s="1" t="n">
        <v>212.19</v>
      </c>
      <c r="C1560" s="1" t="n">
        <v>-226</v>
      </c>
      <c r="D1560" s="1" t="n">
        <v>201.58</v>
      </c>
      <c r="E1560" s="1" t="n">
        <v>156.002</v>
      </c>
      <c r="F1560" s="1" t="inlineStr">
        <is>
          <t>Apr</t>
        </is>
      </c>
      <c r="G1560" s="1" t="inlineStr">
        <is>
          <t>A</t>
        </is>
      </c>
      <c r="H1560" s="1" t="inlineStr">
        <is>
          <t>Yes</t>
        </is>
      </c>
    </row>
    <row r="1561">
      <c r="A1561" s="1" t="n">
        <v>180.90036</v>
      </c>
      <c r="B1561" s="1" t="n">
        <v>220.95</v>
      </c>
      <c r="C1561" s="1" t="n">
        <v>-195.2</v>
      </c>
      <c r="D1561" s="1" t="n">
        <v>223.241</v>
      </c>
      <c r="E1561" s="1" t="n">
        <v>153.02</v>
      </c>
      <c r="F1561" s="1" t="inlineStr">
        <is>
          <t>Feb</t>
        </is>
      </c>
      <c r="G1561" s="1" t="inlineStr">
        <is>
          <t>F</t>
        </is>
      </c>
      <c r="H1561" s="1" t="inlineStr">
        <is>
          <t>Yes</t>
        </is>
      </c>
    </row>
    <row r="1562">
      <c r="A1562" s="1" t="n">
        <v>230.75597</v>
      </c>
      <c r="B1562" s="1" t="n">
        <v>229.77</v>
      </c>
      <c r="C1562" s="1" t="n">
        <v>-190</v>
      </c>
      <c r="D1562" s="1" t="n">
        <v>257.446</v>
      </c>
      <c r="E1562" s="1" t="n">
        <v>179.702</v>
      </c>
      <c r="F1562" s="1" t="inlineStr">
        <is>
          <t>Jun</t>
        </is>
      </c>
      <c r="G1562" s="1" t="inlineStr">
        <is>
          <t>D</t>
        </is>
      </c>
      <c r="H1562" s="1" t="inlineStr">
        <is>
          <t>Unkn</t>
        </is>
      </c>
    </row>
    <row r="1563">
      <c r="A1563" s="1" t="n">
        <v>198.4886</v>
      </c>
      <c r="B1563" s="1" t="n">
        <v>226.81</v>
      </c>
      <c r="C1563" s="1" t="n">
        <v>-193.7</v>
      </c>
      <c r="D1563" s="1" t="n">
        <v>221.396</v>
      </c>
      <c r="E1563" s="1" t="n">
        <v>186.894</v>
      </c>
      <c r="F1563" s="1" t="inlineStr">
        <is>
          <t>Jan</t>
        </is>
      </c>
      <c r="G1563" s="1" t="inlineStr">
        <is>
          <t>E</t>
        </is>
      </c>
      <c r="H1563" s="1" t="inlineStr">
        <is>
          <t>NA</t>
        </is>
      </c>
    </row>
    <row r="1564">
      <c r="A1564" s="1" t="n">
        <v>184.55117</v>
      </c>
      <c r="B1564" s="1" t="n">
        <v>283.61</v>
      </c>
      <c r="C1564" s="1" t="n">
        <v>-177.7</v>
      </c>
      <c r="D1564" s="1" t="n">
        <v>193.497</v>
      </c>
      <c r="E1564" s="1" t="n">
        <v>178.216</v>
      </c>
      <c r="F1564" s="1" t="inlineStr">
        <is>
          <t>Jun</t>
        </is>
      </c>
      <c r="G1564" s="1" t="inlineStr">
        <is>
          <t>A</t>
        </is>
      </c>
      <c r="H1564" s="1" t="inlineStr">
        <is>
          <t>No</t>
        </is>
      </c>
    </row>
    <row r="1565">
      <c r="A1565" s="1" t="n">
        <v>190.81461</v>
      </c>
      <c r="B1565" s="1" t="n">
        <v>185.95</v>
      </c>
      <c r="C1565" s="1" t="n">
        <v>-211.2</v>
      </c>
      <c r="D1565" s="1" t="n">
        <v>244.683</v>
      </c>
      <c r="E1565" s="1" t="n">
        <v>159.295</v>
      </c>
      <c r="F1565" s="1" t="inlineStr">
        <is>
          <t>Feb</t>
        </is>
      </c>
      <c r="G1565" s="1" t="inlineStr">
        <is>
          <t>E</t>
        </is>
      </c>
      <c r="H1565" s="1" t="inlineStr">
        <is>
          <t>Unkn</t>
        </is>
      </c>
    </row>
    <row r="1566">
      <c r="A1566" s="1" t="n">
        <v>181.80276</v>
      </c>
      <c r="B1566" s="1" t="n">
        <v>197.73</v>
      </c>
      <c r="C1566" s="1" t="n">
        <v>-204.3</v>
      </c>
      <c r="D1566" s="1" t="n">
        <v>225.731</v>
      </c>
      <c r="E1566" s="1" t="n">
        <v>180.179</v>
      </c>
      <c r="F1566" s="1" t="inlineStr">
        <is>
          <t>Jun</t>
        </is>
      </c>
      <c r="G1566" s="1" t="inlineStr">
        <is>
          <t>E</t>
        </is>
      </c>
      <c r="H1566" s="1" t="inlineStr">
        <is>
          <t>No</t>
        </is>
      </c>
    </row>
    <row r="1567">
      <c r="A1567" s="1" t="n">
        <v>236.22383</v>
      </c>
      <c r="B1567" s="1" t="n">
        <v>247.06</v>
      </c>
      <c r="C1567" s="1" t="n">
        <v>-196.7</v>
      </c>
      <c r="D1567" s="1" t="n">
        <v>237.062</v>
      </c>
      <c r="E1567" s="1" t="n">
        <v>192.569</v>
      </c>
      <c r="F1567" s="1" t="inlineStr">
        <is>
          <t>Apr</t>
        </is>
      </c>
      <c r="G1567" s="1" t="inlineStr">
        <is>
          <t>D</t>
        </is>
      </c>
      <c r="H1567" s="1" t="inlineStr">
        <is>
          <t>Unkn</t>
        </is>
      </c>
    </row>
    <row r="1568">
      <c r="A1568" s="1" t="n">
        <v>198.97336</v>
      </c>
      <c r="B1568" s="1" t="n">
        <v>244.06</v>
      </c>
      <c r="C1568" s="1" t="n">
        <v>-192</v>
      </c>
      <c r="D1568" s="1" t="n">
        <v>282.238</v>
      </c>
      <c r="E1568" s="1" t="n">
        <v>183.253</v>
      </c>
      <c r="F1568" s="1" t="inlineStr">
        <is>
          <t>Feb</t>
        </is>
      </c>
      <c r="G1568" s="1" t="inlineStr">
        <is>
          <t>A</t>
        </is>
      </c>
      <c r="H1568" s="1" t="inlineStr">
        <is>
          <t>Yes</t>
        </is>
      </c>
    </row>
    <row r="1569">
      <c r="A1569" s="1" t="n">
        <v>187.70162</v>
      </c>
      <c r="B1569" s="1" t="n">
        <v>244.29</v>
      </c>
      <c r="C1569" s="1" t="n">
        <v>-164.1</v>
      </c>
      <c r="D1569" s="1" t="n">
        <v>249.685</v>
      </c>
      <c r="E1569" s="1" t="n">
        <v>164.32</v>
      </c>
      <c r="F1569" s="1" t="inlineStr">
        <is>
          <t>Apr</t>
        </is>
      </c>
      <c r="G1569" s="1" t="inlineStr">
        <is>
          <t>B</t>
        </is>
      </c>
      <c r="H1569" s="1" t="inlineStr">
        <is>
          <t>No</t>
        </is>
      </c>
    </row>
    <row r="1570">
      <c r="A1570" s="1" t="n">
        <v>178.96319</v>
      </c>
      <c r="B1570" s="1" t="n">
        <v>243.62</v>
      </c>
      <c r="C1570" s="1" t="n">
        <v>-199.9</v>
      </c>
      <c r="D1570" s="1" t="n">
        <v>246.806</v>
      </c>
      <c r="E1570" s="1" t="n">
        <v>193.053</v>
      </c>
      <c r="F1570" s="1" t="inlineStr">
        <is>
          <t>Jun</t>
        </is>
      </c>
      <c r="G1570" s="1" t="inlineStr">
        <is>
          <t>E</t>
        </is>
      </c>
      <c r="H1570" s="1" t="inlineStr">
        <is>
          <t>No</t>
        </is>
      </c>
    </row>
    <row r="1571">
      <c r="A1571" s="1" t="n">
        <v>208.07809</v>
      </c>
      <c r="B1571" s="1" t="n">
        <v>234.89</v>
      </c>
      <c r="C1571" s="1" t="n">
        <v>-217.3</v>
      </c>
      <c r="D1571" s="1" t="n">
        <v>238.492</v>
      </c>
      <c r="E1571" s="1" t="n">
        <v>227.931</v>
      </c>
      <c r="F1571" s="1" t="inlineStr">
        <is>
          <t>Jun</t>
        </is>
      </c>
      <c r="G1571" s="1" t="inlineStr">
        <is>
          <t>E</t>
        </is>
      </c>
      <c r="H1571" s="1" t="inlineStr">
        <is>
          <t>No</t>
        </is>
      </c>
    </row>
    <row r="1572">
      <c r="A1572" s="1" t="n">
        <v>196.68031</v>
      </c>
      <c r="B1572" s="1" t="n">
        <v>203.01</v>
      </c>
      <c r="C1572" s="1" t="n">
        <v>-194.2</v>
      </c>
      <c r="D1572" s="1" t="n">
        <v>235.328</v>
      </c>
      <c r="E1572" s="1" t="n">
        <v>178.683</v>
      </c>
      <c r="F1572" s="1" t="inlineStr">
        <is>
          <t>Jun</t>
        </is>
      </c>
      <c r="G1572" s="1" t="inlineStr">
        <is>
          <t>B</t>
        </is>
      </c>
      <c r="H1572" s="1" t="inlineStr">
        <is>
          <t>No</t>
        </is>
      </c>
    </row>
    <row r="1573">
      <c r="A1573" s="1" t="n">
        <v>202.21426</v>
      </c>
      <c r="B1573" s="1" t="n">
        <v>214.2</v>
      </c>
      <c r="C1573" s="1" t="n">
        <v>-208.7</v>
      </c>
      <c r="D1573" s="1" t="n">
        <v>271.122</v>
      </c>
      <c r="E1573" s="1" t="n">
        <v>207.868</v>
      </c>
      <c r="F1573" s="1" t="inlineStr">
        <is>
          <t>Feb</t>
        </is>
      </c>
      <c r="G1573" s="1" t="inlineStr">
        <is>
          <t>B</t>
        </is>
      </c>
      <c r="H1573" s="1" t="inlineStr">
        <is>
          <t>No</t>
        </is>
      </c>
    </row>
    <row r="1574">
      <c r="A1574" s="1" t="n">
        <v>137.84949</v>
      </c>
      <c r="B1574" s="1" t="n">
        <v>186.96</v>
      </c>
      <c r="C1574" s="1" t="n">
        <v>-183</v>
      </c>
      <c r="D1574" s="1" t="n">
        <v>258.363</v>
      </c>
      <c r="E1574" s="1" t="n">
        <v>183.031</v>
      </c>
      <c r="F1574" s="1" t="inlineStr">
        <is>
          <t>Apr</t>
        </is>
      </c>
      <c r="G1574" s="1" t="inlineStr">
        <is>
          <t>C</t>
        </is>
      </c>
      <c r="H1574" s="1" t="inlineStr">
        <is>
          <t>Unkn</t>
        </is>
      </c>
    </row>
    <row r="1575">
      <c r="A1575" s="1" t="n">
        <v>166.73251</v>
      </c>
      <c r="B1575" s="1" t="n">
        <v>219.78</v>
      </c>
      <c r="C1575" s="1" t="n">
        <v>-159.4</v>
      </c>
      <c r="D1575" s="1" t="n">
        <v>215.845</v>
      </c>
      <c r="E1575" s="1" t="n">
        <v>149.399</v>
      </c>
      <c r="F1575" s="1" t="inlineStr">
        <is>
          <t>Jan</t>
        </is>
      </c>
      <c r="G1575" s="1" t="inlineStr">
        <is>
          <t>F</t>
        </is>
      </c>
      <c r="H1575" s="1" t="inlineStr">
        <is>
          <t>No</t>
        </is>
      </c>
    </row>
    <row r="1576">
      <c r="A1576" s="1" t="n">
        <v>200.53986</v>
      </c>
      <c r="B1576" s="1" t="n">
        <v>221.95</v>
      </c>
      <c r="C1576" s="1" t="n">
        <v>-188.6</v>
      </c>
      <c r="D1576" s="1" t="n">
        <v>248.598</v>
      </c>
      <c r="E1576" s="1" t="n">
        <v>218.882</v>
      </c>
      <c r="F1576" s="1" t="inlineStr">
        <is>
          <t>Jan</t>
        </is>
      </c>
      <c r="G1576" s="1" t="inlineStr">
        <is>
          <t>E</t>
        </is>
      </c>
      <c r="H1576" s="1" t="inlineStr">
        <is>
          <t>Yes</t>
        </is>
      </c>
    </row>
    <row r="1577">
      <c r="A1577" s="1" t="n">
        <v>197.89205</v>
      </c>
      <c r="B1577" s="1" t="n">
        <v>259.03</v>
      </c>
      <c r="C1577" s="1" t="n">
        <v>-211.7</v>
      </c>
      <c r="D1577" s="1" t="n">
        <v>237.218</v>
      </c>
      <c r="E1577" s="1" t="n">
        <v>177.373</v>
      </c>
      <c r="F1577" s="1" t="inlineStr">
        <is>
          <t>Feb</t>
        </is>
      </c>
      <c r="G1577" s="1" t="inlineStr">
        <is>
          <t>B</t>
        </is>
      </c>
      <c r="H1577" s="1" t="inlineStr">
        <is>
          <t>Unkn</t>
        </is>
      </c>
    </row>
    <row r="1578">
      <c r="A1578" s="1" t="n">
        <v>148.4665</v>
      </c>
      <c r="B1578" s="1" t="n">
        <v>214.91</v>
      </c>
      <c r="C1578" s="1" t="n">
        <v>-207</v>
      </c>
      <c r="D1578" s="1" t="n">
        <v>248.537</v>
      </c>
      <c r="E1578" s="1" t="n">
        <v>172.597</v>
      </c>
      <c r="F1578" s="1" t="inlineStr">
        <is>
          <t>Feb</t>
        </is>
      </c>
      <c r="G1578" s="1" t="inlineStr">
        <is>
          <t>F</t>
        </is>
      </c>
      <c r="H1578" s="1" t="inlineStr">
        <is>
          <t>No</t>
        </is>
      </c>
    </row>
    <row r="1579">
      <c r="A1579" s="1" t="n">
        <v>214.78277</v>
      </c>
      <c r="B1579" s="1" t="n">
        <v>241.08</v>
      </c>
      <c r="C1579" s="1" t="n">
        <v>-197.7</v>
      </c>
      <c r="D1579" s="1" t="n">
        <v>247.117</v>
      </c>
      <c r="E1579" s="1" t="n">
        <v>194.826</v>
      </c>
      <c r="F1579" s="1" t="inlineStr">
        <is>
          <t>Apr</t>
        </is>
      </c>
      <c r="G1579" s="1" t="inlineStr">
        <is>
          <t>A</t>
        </is>
      </c>
      <c r="H1579" s="1" t="inlineStr">
        <is>
          <t>Unkn</t>
        </is>
      </c>
    </row>
    <row r="1580">
      <c r="A1580" s="1" t="n">
        <v>218.61259</v>
      </c>
      <c r="B1580" s="1" t="n">
        <v>213.37</v>
      </c>
      <c r="C1580" s="1" t="n">
        <v>-190.9</v>
      </c>
      <c r="D1580" s="1" t="n">
        <v>227.286</v>
      </c>
      <c r="E1580" s="1" t="n">
        <v>161.862</v>
      </c>
      <c r="F1580" s="1" t="inlineStr">
        <is>
          <t>Feb</t>
        </is>
      </c>
      <c r="G1580" s="1" t="inlineStr">
        <is>
          <t>F</t>
        </is>
      </c>
      <c r="H1580" s="1" t="inlineStr">
        <is>
          <t>No</t>
        </is>
      </c>
    </row>
    <row r="1581">
      <c r="A1581" s="1" t="n">
        <v>143.61224</v>
      </c>
      <c r="B1581" s="1" t="n">
        <v>218.31</v>
      </c>
      <c r="C1581" s="1" t="n">
        <v>-221.2</v>
      </c>
      <c r="D1581" s="1" t="n">
        <v>215.696</v>
      </c>
      <c r="E1581" s="1" t="n">
        <v>177.081</v>
      </c>
      <c r="F1581" s="1" t="inlineStr">
        <is>
          <t>Feb</t>
        </is>
      </c>
      <c r="G1581" s="1" t="inlineStr">
        <is>
          <t>E</t>
        </is>
      </c>
      <c r="H1581" s="1" t="inlineStr">
        <is>
          <t>Yes</t>
        </is>
      </c>
    </row>
    <row r="1582">
      <c r="A1582" s="1" t="n">
        <v>169.1213</v>
      </c>
      <c r="B1582" s="1" t="n">
        <v>236.79</v>
      </c>
      <c r="C1582" s="1" t="n">
        <v>-176.9</v>
      </c>
      <c r="D1582" s="1" t="n">
        <v>246.369</v>
      </c>
      <c r="E1582" s="1" t="n">
        <v>176.263</v>
      </c>
      <c r="F1582" s="1" t="inlineStr">
        <is>
          <t>Feb</t>
        </is>
      </c>
      <c r="G1582" s="1" t="inlineStr">
        <is>
          <t>B</t>
        </is>
      </c>
      <c r="H1582" s="1" t="inlineStr">
        <is>
          <t>No</t>
        </is>
      </c>
    </row>
    <row r="1583">
      <c r="A1583" s="1" t="n">
        <v>217.68119</v>
      </c>
      <c r="B1583" s="1" t="n">
        <v>226.57</v>
      </c>
      <c r="C1583" s="1" t="n">
        <v>-182.3</v>
      </c>
      <c r="D1583" s="1" t="n">
        <v>234.31</v>
      </c>
      <c r="E1583" s="1" t="n">
        <v>178.531</v>
      </c>
      <c r="F1583" s="1" t="inlineStr">
        <is>
          <t>Jun</t>
        </is>
      </c>
      <c r="G1583" s="1" t="inlineStr">
        <is>
          <t>E</t>
        </is>
      </c>
      <c r="H1583" s="1" t="inlineStr">
        <is>
          <t>No</t>
        </is>
      </c>
    </row>
    <row r="1584">
      <c r="A1584" s="1" t="n">
        <v>205.30712</v>
      </c>
      <c r="B1584" s="1" t="n">
        <v>223.12</v>
      </c>
      <c r="C1584" s="1" t="n">
        <v>-179.7</v>
      </c>
      <c r="D1584" s="1" t="n">
        <v>225.642</v>
      </c>
      <c r="E1584" s="1" t="n">
        <v>189.043</v>
      </c>
      <c r="F1584" s="1" t="inlineStr">
        <is>
          <t>Apr</t>
        </is>
      </c>
      <c r="G1584" s="1" t="inlineStr">
        <is>
          <t>E</t>
        </is>
      </c>
      <c r="H1584" s="1" t="inlineStr">
        <is>
          <t>Unkn</t>
        </is>
      </c>
    </row>
    <row r="1585">
      <c r="A1585" s="1" t="n">
        <v>224.97687</v>
      </c>
      <c r="B1585" s="1" t="n">
        <v>269.5</v>
      </c>
      <c r="C1585" s="1" t="n">
        <v>-204.6</v>
      </c>
      <c r="D1585" s="1" t="n">
        <v>259.722</v>
      </c>
      <c r="E1585" s="1" t="n">
        <v>187.262</v>
      </c>
      <c r="F1585" s="1" t="inlineStr">
        <is>
          <t>Apr</t>
        </is>
      </c>
      <c r="G1585" s="1" t="inlineStr">
        <is>
          <t>B</t>
        </is>
      </c>
      <c r="H1585" s="1" t="inlineStr">
        <is>
          <t>No</t>
        </is>
      </c>
    </row>
    <row r="1586">
      <c r="A1586" s="1" t="n">
        <v>213.95764</v>
      </c>
      <c r="B1586" s="1" t="n">
        <v>231.92</v>
      </c>
      <c r="C1586" s="1" t="n">
        <v>-193.9</v>
      </c>
      <c r="D1586" s="1" t="n">
        <v>216.894</v>
      </c>
      <c r="E1586" s="1" t="n">
        <v>136.987</v>
      </c>
      <c r="F1586" s="1" t="inlineStr">
        <is>
          <t>Feb</t>
        </is>
      </c>
      <c r="G1586" s="1" t="inlineStr">
        <is>
          <t>D</t>
        </is>
      </c>
      <c r="H1586" s="1" t="inlineStr">
        <is>
          <t>No</t>
        </is>
      </c>
    </row>
    <row r="1587">
      <c r="A1587" s="1" t="n">
        <v>224.28369</v>
      </c>
      <c r="B1587" s="1" t="n">
        <v>179.24</v>
      </c>
      <c r="C1587" s="1" t="n">
        <v>-189.3</v>
      </c>
      <c r="D1587" s="1" t="n">
        <v>278.089</v>
      </c>
      <c r="E1587" s="1" t="n">
        <v>181.951</v>
      </c>
      <c r="F1587" s="1" t="inlineStr">
        <is>
          <t>Jan</t>
        </is>
      </c>
      <c r="G1587" s="1" t="inlineStr">
        <is>
          <t>C</t>
        </is>
      </c>
      <c r="H1587" s="1" t="inlineStr">
        <is>
          <t>No</t>
        </is>
      </c>
    </row>
    <row r="1588">
      <c r="A1588" s="1" t="n">
        <v>211.00751</v>
      </c>
      <c r="B1588" s="1" t="n">
        <v>211.78</v>
      </c>
      <c r="C1588" s="1" t="n">
        <v>-176.2</v>
      </c>
      <c r="D1588" s="1" t="n">
        <v>204.315</v>
      </c>
      <c r="E1588" s="1" t="n">
        <v>197.33</v>
      </c>
      <c r="F1588" s="1" t="inlineStr">
        <is>
          <t>Apr</t>
        </is>
      </c>
      <c r="G1588" s="1" t="inlineStr">
        <is>
          <t>E</t>
        </is>
      </c>
      <c r="H1588" s="1" t="inlineStr">
        <is>
          <t>No</t>
        </is>
      </c>
    </row>
    <row r="1589">
      <c r="A1589" s="1" t="n">
        <v>223.52615</v>
      </c>
      <c r="B1589" s="1" t="n">
        <v>180.43</v>
      </c>
      <c r="C1589" s="1" t="n">
        <v>-163.7</v>
      </c>
      <c r="D1589" s="1" t="n">
        <v>201.471</v>
      </c>
      <c r="E1589" s="1" t="n">
        <v>205.837</v>
      </c>
      <c r="F1589" s="1" t="inlineStr">
        <is>
          <t>Jan</t>
        </is>
      </c>
      <c r="G1589" s="1" t="inlineStr">
        <is>
          <t>C</t>
        </is>
      </c>
      <c r="H1589" s="1" t="inlineStr">
        <is>
          <t>Yes</t>
        </is>
      </c>
    </row>
    <row r="1590">
      <c r="A1590" s="1" t="n">
        <v>194.9501</v>
      </c>
      <c r="B1590" s="1" t="n">
        <v>188.23</v>
      </c>
      <c r="C1590" s="1" t="n">
        <v>-223.2</v>
      </c>
      <c r="D1590" s="1" t="n">
        <v>190</v>
      </c>
      <c r="E1590" s="1" t="n">
        <v>211.135</v>
      </c>
      <c r="F1590" s="1" t="inlineStr">
        <is>
          <t>Jan</t>
        </is>
      </c>
      <c r="G1590" s="1" t="inlineStr">
        <is>
          <t>E</t>
        </is>
      </c>
      <c r="H1590" s="1" t="inlineStr">
        <is>
          <t>No</t>
        </is>
      </c>
    </row>
    <row r="1591">
      <c r="A1591" s="1" t="n">
        <v>224.85856</v>
      </c>
      <c r="B1591" s="1" t="n">
        <v>201.96</v>
      </c>
      <c r="C1591" s="1" t="n">
        <v>-192.3</v>
      </c>
      <c r="D1591" s="1" t="n">
        <v>247.916</v>
      </c>
      <c r="E1591" s="1" t="n">
        <v>158.008</v>
      </c>
      <c r="F1591" s="1" t="inlineStr">
        <is>
          <t>Feb</t>
        </is>
      </c>
      <c r="G1591" s="1" t="inlineStr">
        <is>
          <t>F</t>
        </is>
      </c>
      <c r="H1591" s="1" t="inlineStr">
        <is>
          <t>Yes</t>
        </is>
      </c>
    </row>
    <row r="1592">
      <c r="A1592" s="1" t="n">
        <v>209.3465</v>
      </c>
      <c r="B1592" s="1" t="n">
        <v>229.61</v>
      </c>
      <c r="C1592" s="1" t="n">
        <v>-211.9</v>
      </c>
      <c r="D1592" s="1" t="n">
        <v>276.231</v>
      </c>
      <c r="E1592" s="1" t="n">
        <v>194.139</v>
      </c>
      <c r="F1592" s="1" t="inlineStr">
        <is>
          <t>Jan</t>
        </is>
      </c>
      <c r="G1592" s="1" t="inlineStr">
        <is>
          <t>E</t>
        </is>
      </c>
      <c r="H1592" s="1" t="inlineStr">
        <is>
          <t>No</t>
        </is>
      </c>
    </row>
    <row r="1593">
      <c r="A1593" s="1" t="n">
        <v>192.31202</v>
      </c>
      <c r="B1593" s="1" t="n">
        <v>202.17</v>
      </c>
      <c r="C1593" s="1" t="n">
        <v>-195.3</v>
      </c>
      <c r="D1593" s="1" t="n">
        <v>250.081</v>
      </c>
      <c r="E1593" s="1" t="n">
        <v>209.612</v>
      </c>
      <c r="F1593" s="1" t="inlineStr">
        <is>
          <t>Jun</t>
        </is>
      </c>
      <c r="G1593" s="1" t="inlineStr">
        <is>
          <t>E</t>
        </is>
      </c>
      <c r="H1593" s="1" t="inlineStr">
        <is>
          <t>No</t>
        </is>
      </c>
    </row>
    <row r="1594">
      <c r="A1594" s="1" t="n">
        <v>171.88663</v>
      </c>
      <c r="B1594" s="1" t="n">
        <v>218.5</v>
      </c>
      <c r="C1594" s="1" t="n">
        <v>-193.7</v>
      </c>
      <c r="D1594" s="1" t="n">
        <v>281.981</v>
      </c>
      <c r="E1594" s="1" t="n">
        <v>165.233</v>
      </c>
      <c r="F1594" s="1" t="inlineStr">
        <is>
          <t>Feb</t>
        </is>
      </c>
      <c r="G1594" s="1" t="inlineStr">
        <is>
          <t>E</t>
        </is>
      </c>
      <c r="H1594" s="1" t="inlineStr">
        <is>
          <t>No</t>
        </is>
      </c>
    </row>
    <row r="1595">
      <c r="A1595" s="1" t="n">
        <v>190.61113</v>
      </c>
      <c r="B1595" s="1" t="n">
        <v>212.06</v>
      </c>
      <c r="C1595" s="1" t="n">
        <v>-164.9</v>
      </c>
      <c r="D1595" s="1" t="n">
        <v>267.348</v>
      </c>
      <c r="E1595" s="1" t="n">
        <v>180.413</v>
      </c>
      <c r="F1595" s="1" t="inlineStr">
        <is>
          <t>Jan</t>
        </is>
      </c>
      <c r="G1595" s="1" t="inlineStr">
        <is>
          <t>B</t>
        </is>
      </c>
      <c r="H1595" s="1" t="inlineStr">
        <is>
          <t>No</t>
        </is>
      </c>
    </row>
    <row r="1596">
      <c r="A1596" s="1" t="n">
        <v>213.72704</v>
      </c>
      <c r="B1596" s="1" t="n">
        <v>119.5125</v>
      </c>
      <c r="C1596" s="1" t="n">
        <v>-192.2</v>
      </c>
      <c r="D1596" s="1" t="n">
        <v>248.246</v>
      </c>
      <c r="E1596" s="1" t="n">
        <v>163.227</v>
      </c>
      <c r="F1596" s="1" t="inlineStr">
        <is>
          <t>Jun</t>
        </is>
      </c>
      <c r="G1596" s="1" t="inlineStr">
        <is>
          <t>E</t>
        </is>
      </c>
      <c r="H1596" s="1" t="inlineStr">
        <is>
          <t>Unkn</t>
        </is>
      </c>
    </row>
    <row r="1597">
      <c r="A1597" s="1" t="n">
        <v>186.02893</v>
      </c>
      <c r="B1597" s="1" t="n">
        <v>268.1</v>
      </c>
      <c r="C1597" s="1" t="inlineStr">
        <is>
          <t>NA</t>
        </is>
      </c>
      <c r="D1597" s="1" t="n">
        <v>242.772</v>
      </c>
      <c r="E1597" s="1" t="n">
        <v>173.907</v>
      </c>
      <c r="F1597" s="1" t="inlineStr">
        <is>
          <t>Feb</t>
        </is>
      </c>
      <c r="G1597" s="1" t="inlineStr">
        <is>
          <t>E</t>
        </is>
      </c>
      <c r="H1597" s="1" t="inlineStr">
        <is>
          <t>Yes</t>
        </is>
      </c>
    </row>
    <row r="1598">
      <c r="A1598" s="1" t="n">
        <v>153.27487</v>
      </c>
      <c r="B1598" s="1" t="n">
        <v>182.27</v>
      </c>
      <c r="C1598" s="1" t="n">
        <v>-171</v>
      </c>
      <c r="D1598" s="1" t="n">
        <v>208.063</v>
      </c>
      <c r="E1598" s="1" t="n">
        <v>222.773</v>
      </c>
      <c r="F1598" s="1" t="inlineStr">
        <is>
          <t>Jan</t>
        </is>
      </c>
      <c r="G1598" s="1" t="inlineStr">
        <is>
          <t>A</t>
        </is>
      </c>
      <c r="H1598" s="1" t="inlineStr">
        <is>
          <t>Yes</t>
        </is>
      </c>
    </row>
    <row r="1599">
      <c r="A1599" s="1" t="n">
        <v>198.06396</v>
      </c>
      <c r="B1599" s="1" t="n">
        <v>266.67</v>
      </c>
      <c r="C1599" s="1" t="n">
        <v>-216.1</v>
      </c>
      <c r="D1599" s="1" t="n">
        <v>272.929</v>
      </c>
      <c r="E1599" s="1" t="n">
        <v>190.696</v>
      </c>
      <c r="F1599" s="1" t="inlineStr">
        <is>
          <t>Apr</t>
        </is>
      </c>
      <c r="G1599" s="1" t="inlineStr">
        <is>
          <t>A</t>
        </is>
      </c>
      <c r="H1599" s="1" t="inlineStr">
        <is>
          <t>No</t>
        </is>
      </c>
    </row>
    <row r="1600">
      <c r="A1600" s="1" t="n">
        <v>245.2734</v>
      </c>
      <c r="B1600" s="1" t="n">
        <v>223.53</v>
      </c>
      <c r="C1600" s="1" t="n">
        <v>-189.2</v>
      </c>
      <c r="D1600" s="1" t="n">
        <v>256.871</v>
      </c>
      <c r="E1600" s="1" t="n">
        <v>158.691</v>
      </c>
      <c r="F1600" s="1" t="inlineStr">
        <is>
          <t>Jan</t>
        </is>
      </c>
      <c r="G1600" s="1" t="inlineStr">
        <is>
          <t>E</t>
        </is>
      </c>
      <c r="H1600" s="1" t="inlineStr">
        <is>
          <t>No</t>
        </is>
      </c>
    </row>
    <row r="1601">
      <c r="A1601" s="1" t="n">
        <v>176.09596</v>
      </c>
      <c r="B1601" s="1" t="n">
        <v>251.87</v>
      </c>
      <c r="C1601" s="1" t="n">
        <v>-194.4</v>
      </c>
      <c r="D1601" s="1" t="n">
        <v>233.819</v>
      </c>
      <c r="E1601" s="1" t="n">
        <v>174.036</v>
      </c>
      <c r="F1601" s="1" t="inlineStr">
        <is>
          <t>Apr</t>
        </is>
      </c>
      <c r="G1601" s="1" t="inlineStr">
        <is>
          <t>F</t>
        </is>
      </c>
      <c r="H1601" s="1" t="inlineStr">
        <is>
          <t>Unkn</t>
        </is>
      </c>
    </row>
    <row r="1602">
      <c r="A1602" s="1" t="n">
        <v>217.86879</v>
      </c>
      <c r="B1602" s="1" t="n">
        <v>205.73</v>
      </c>
      <c r="C1602" s="1" t="n">
        <v>-200.2</v>
      </c>
      <c r="D1602" s="1" t="n">
        <v>268.07</v>
      </c>
      <c r="E1602" s="1" t="n">
        <v>181.027</v>
      </c>
      <c r="F1602" s="1" t="inlineStr">
        <is>
          <t>Jan</t>
        </is>
      </c>
      <c r="G1602" s="1" t="inlineStr">
        <is>
          <t>B</t>
        </is>
      </c>
      <c r="H1602" s="1" t="inlineStr">
        <is>
          <t>Yes</t>
        </is>
      </c>
    </row>
    <row r="1603">
      <c r="A1603" s="1" t="n">
        <v>208.354</v>
      </c>
      <c r="B1603" s="1" t="n">
        <v>256.65</v>
      </c>
      <c r="C1603" s="1" t="n">
        <v>-215.3</v>
      </c>
      <c r="D1603" s="1" t="n">
        <v>272.263</v>
      </c>
      <c r="E1603" s="1" t="n">
        <v>230.264</v>
      </c>
      <c r="F1603" s="1" t="inlineStr">
        <is>
          <t>Jan</t>
        </is>
      </c>
      <c r="G1603" s="1" t="inlineStr">
        <is>
          <t>F</t>
        </is>
      </c>
      <c r="H1603" s="1" t="inlineStr">
        <is>
          <t>Yes</t>
        </is>
      </c>
    </row>
    <row r="1604">
      <c r="A1604" s="1" t="n">
        <v>151.94746</v>
      </c>
      <c r="B1604" s="1" t="n">
        <v>216.25</v>
      </c>
      <c r="C1604" s="1" t="n">
        <v>-193.3</v>
      </c>
      <c r="D1604" s="1" t="n">
        <v>250.379</v>
      </c>
      <c r="E1604" s="1" t="n">
        <v>206.881</v>
      </c>
      <c r="F1604" s="1" t="inlineStr">
        <is>
          <t>Feb</t>
        </is>
      </c>
      <c r="G1604" s="1" t="inlineStr">
        <is>
          <t>B</t>
        </is>
      </c>
      <c r="H1604" s="1" t="inlineStr">
        <is>
          <t>Unkn</t>
        </is>
      </c>
    </row>
    <row r="1605">
      <c r="A1605" s="1" t="n">
        <v>197.86478</v>
      </c>
      <c r="B1605" s="1" t="n">
        <v>213.81</v>
      </c>
      <c r="C1605" s="1" t="n">
        <v>-210.6</v>
      </c>
      <c r="D1605" s="1" t="n">
        <v>215.633</v>
      </c>
      <c r="E1605" s="1" t="n">
        <v>208.214</v>
      </c>
      <c r="F1605" s="1" t="inlineStr">
        <is>
          <t>Jan</t>
        </is>
      </c>
      <c r="G1605" s="1" t="inlineStr">
        <is>
          <t>B</t>
        </is>
      </c>
      <c r="H1605" s="1" t="inlineStr">
        <is>
          <t>No</t>
        </is>
      </c>
    </row>
    <row r="1606">
      <c r="A1606" s="1" t="n">
        <v>182.12741</v>
      </c>
      <c r="B1606" s="1" t="n">
        <v>193.8</v>
      </c>
      <c r="C1606" s="1" t="n">
        <v>-189.8</v>
      </c>
      <c r="D1606" s="1" t="n">
        <v>246.771</v>
      </c>
      <c r="E1606" s="1" t="n">
        <v>173.124</v>
      </c>
      <c r="F1606" s="1" t="inlineStr">
        <is>
          <t>Feb</t>
        </is>
      </c>
      <c r="G1606" s="1" t="inlineStr">
        <is>
          <t>E</t>
        </is>
      </c>
      <c r="H1606" s="1" t="inlineStr">
        <is>
          <t>No</t>
        </is>
      </c>
    </row>
    <row r="1607">
      <c r="A1607" s="1" t="n">
        <v>148.96509</v>
      </c>
      <c r="B1607" s="1" t="n">
        <v>205.12</v>
      </c>
      <c r="C1607" s="1" t="n">
        <v>-211.5</v>
      </c>
      <c r="D1607" s="1" t="n">
        <v>226.432</v>
      </c>
      <c r="E1607" s="1" t="n">
        <v>196.089</v>
      </c>
      <c r="F1607" s="1" t="inlineStr">
        <is>
          <t>Mch</t>
        </is>
      </c>
      <c r="G1607" s="1" t="inlineStr">
        <is>
          <t>A</t>
        </is>
      </c>
      <c r="H1607" s="1" t="inlineStr">
        <is>
          <t>No</t>
        </is>
      </c>
    </row>
    <row r="1608">
      <c r="A1608" s="1" t="n">
        <v>181.60175</v>
      </c>
      <c r="B1608" s="1" t="n">
        <v>238.49</v>
      </c>
      <c r="C1608" s="1" t="n">
        <v>-204.7</v>
      </c>
      <c r="D1608" s="1" t="n">
        <v>223.368</v>
      </c>
      <c r="E1608" s="1" t="n">
        <v>166.304</v>
      </c>
      <c r="F1608" s="1" t="inlineStr">
        <is>
          <t>Feb</t>
        </is>
      </c>
      <c r="G1608" s="1" t="inlineStr">
        <is>
          <t>E</t>
        </is>
      </c>
      <c r="H1608" s="1" t="inlineStr">
        <is>
          <t>Yes</t>
        </is>
      </c>
    </row>
    <row r="1609">
      <c r="A1609" s="1" t="n">
        <v>202.24773</v>
      </c>
      <c r="B1609" s="1" t="n">
        <v>261.44</v>
      </c>
      <c r="C1609" s="1" t="n">
        <v>-202.1</v>
      </c>
      <c r="D1609" s="1" t="n">
        <v>187.203</v>
      </c>
      <c r="E1609" s="1" t="n">
        <v>200.33</v>
      </c>
      <c r="F1609" s="1" t="inlineStr">
        <is>
          <t>Jan</t>
        </is>
      </c>
      <c r="G1609" s="1" t="inlineStr">
        <is>
          <t>F</t>
        </is>
      </c>
      <c r="H1609" s="1" t="inlineStr">
        <is>
          <t>No</t>
        </is>
      </c>
    </row>
    <row r="1610">
      <c r="A1610" s="1" t="n">
        <v>202.32082</v>
      </c>
      <c r="B1610" s="1" t="n">
        <v>224.66</v>
      </c>
      <c r="C1610" s="1" t="n">
        <v>-223.2</v>
      </c>
      <c r="D1610" s="1" t="n">
        <v>206.851</v>
      </c>
      <c r="E1610" s="1" t="n">
        <v>208.963</v>
      </c>
      <c r="F1610" s="1" t="inlineStr">
        <is>
          <t>Jan</t>
        </is>
      </c>
      <c r="G1610" s="1" t="inlineStr">
        <is>
          <t>D</t>
        </is>
      </c>
      <c r="H1610" s="1" t="inlineStr">
        <is>
          <t>No</t>
        </is>
      </c>
    </row>
    <row r="1611">
      <c r="A1611" s="1" t="n">
        <v>214.00502</v>
      </c>
      <c r="B1611" s="1" t="n">
        <v>255.72</v>
      </c>
      <c r="C1611" s="1" t="n">
        <v>-188.8</v>
      </c>
      <c r="D1611" s="1" t="n">
        <v>216.923</v>
      </c>
      <c r="E1611" s="1" t="n">
        <v>170.094</v>
      </c>
      <c r="F1611" s="1" t="inlineStr">
        <is>
          <t>Jan</t>
        </is>
      </c>
      <c r="G1611" s="1" t="inlineStr">
        <is>
          <t>E</t>
        </is>
      </c>
      <c r="H1611" s="1" t="inlineStr">
        <is>
          <t>No</t>
        </is>
      </c>
    </row>
    <row r="1612">
      <c r="A1612" s="1" t="n">
        <v>211.08971</v>
      </c>
      <c r="B1612" s="1" t="n">
        <v>223.03</v>
      </c>
      <c r="C1612" s="1" t="inlineStr">
        <is>
          <t>NA</t>
        </is>
      </c>
      <c r="D1612" s="1" t="n">
        <v>178.815</v>
      </c>
      <c r="E1612" s="1" t="n">
        <v>198.697</v>
      </c>
      <c r="F1612" s="1" t="inlineStr">
        <is>
          <t>Mch</t>
        </is>
      </c>
      <c r="G1612" s="1" t="inlineStr">
        <is>
          <t>F</t>
        </is>
      </c>
      <c r="H1612" s="1" t="inlineStr">
        <is>
          <t>NA</t>
        </is>
      </c>
    </row>
    <row r="1613">
      <c r="A1613" s="1" t="n">
        <v>203.97941</v>
      </c>
      <c r="B1613" s="1" t="n">
        <v>248.35</v>
      </c>
      <c r="C1613" s="1" t="n">
        <v>-211.2</v>
      </c>
      <c r="D1613" s="1" t="n">
        <v>260.859</v>
      </c>
      <c r="E1613" s="1" t="n">
        <v>193.276</v>
      </c>
      <c r="F1613" s="1" t="inlineStr">
        <is>
          <t>Jan</t>
        </is>
      </c>
      <c r="G1613" s="1" t="inlineStr">
        <is>
          <t>F</t>
        </is>
      </c>
      <c r="H1613" s="1" t="inlineStr">
        <is>
          <t>No</t>
        </is>
      </c>
    </row>
    <row r="1614">
      <c r="A1614" s="1" t="n">
        <v>213.50249</v>
      </c>
      <c r="B1614" s="1" t="n">
        <v>205.5</v>
      </c>
      <c r="C1614" s="1" t="n">
        <v>-230.3</v>
      </c>
      <c r="D1614" s="1" t="n">
        <v>267.818</v>
      </c>
      <c r="E1614" s="1" t="n">
        <v>171.657</v>
      </c>
      <c r="F1614" s="1" t="inlineStr">
        <is>
          <t>Apr</t>
        </is>
      </c>
      <c r="G1614" s="1" t="inlineStr">
        <is>
          <t>C</t>
        </is>
      </c>
      <c r="H1614" s="1" t="inlineStr">
        <is>
          <t>No</t>
        </is>
      </c>
    </row>
    <row r="1615">
      <c r="A1615" s="1" t="n">
        <v>160.40685</v>
      </c>
      <c r="B1615" s="1" t="n">
        <v>177.97</v>
      </c>
      <c r="C1615" s="1" t="n">
        <v>-199.9</v>
      </c>
      <c r="D1615" s="1" t="n">
        <v>235.717</v>
      </c>
      <c r="E1615" s="1" t="n">
        <v>211.346</v>
      </c>
      <c r="F1615" s="1" t="inlineStr">
        <is>
          <t>Feb</t>
        </is>
      </c>
      <c r="G1615" s="1" t="inlineStr">
        <is>
          <t>E</t>
        </is>
      </c>
      <c r="H1615" s="1" t="inlineStr">
        <is>
          <t>Unkn</t>
        </is>
      </c>
    </row>
    <row r="1616">
      <c r="A1616" s="1" t="n">
        <v>169.05092</v>
      </c>
      <c r="B1616" s="1" t="n">
        <v>209.05</v>
      </c>
      <c r="C1616" s="1" t="n">
        <v>-162.8</v>
      </c>
      <c r="D1616" s="1" t="n">
        <v>302.242</v>
      </c>
      <c r="E1616" s="1" t="n">
        <v>196.82</v>
      </c>
      <c r="F1616" s="1" t="inlineStr">
        <is>
          <t>Apr</t>
        </is>
      </c>
      <c r="G1616" s="1" t="inlineStr">
        <is>
          <t>E</t>
        </is>
      </c>
      <c r="H1616" s="1" t="inlineStr">
        <is>
          <t>Yes</t>
        </is>
      </c>
    </row>
    <row r="1617">
      <c r="A1617" s="1" t="n">
        <v>174.98567</v>
      </c>
      <c r="B1617" s="1" t="n">
        <v>216.85</v>
      </c>
      <c r="C1617" s="1" t="n">
        <v>-239.1</v>
      </c>
      <c r="D1617" s="1" t="n">
        <v>273.959</v>
      </c>
      <c r="E1617" s="1" t="n">
        <v>186.871</v>
      </c>
      <c r="F1617" s="1" t="inlineStr">
        <is>
          <t>Apr</t>
        </is>
      </c>
      <c r="G1617" s="1" t="inlineStr">
        <is>
          <t>E</t>
        </is>
      </c>
      <c r="H1617" s="1" t="inlineStr">
        <is>
          <t>No</t>
        </is>
      </c>
    </row>
    <row r="1618">
      <c r="A1618" s="1" t="n">
        <v>162.42707</v>
      </c>
      <c r="B1618" s="1" t="n">
        <v>208.95</v>
      </c>
      <c r="C1618" s="1" t="n">
        <v>-206.4</v>
      </c>
      <c r="D1618" s="1" t="n">
        <v>208.723</v>
      </c>
      <c r="E1618" s="1" t="n">
        <v>176.186</v>
      </c>
      <c r="F1618" s="1" t="inlineStr">
        <is>
          <t>Jun</t>
        </is>
      </c>
      <c r="G1618" s="1" t="inlineStr">
        <is>
          <t>A</t>
        </is>
      </c>
      <c r="H1618" s="1" t="inlineStr">
        <is>
          <t>Unkn</t>
        </is>
      </c>
    </row>
    <row r="1619">
      <c r="A1619" s="1" t="n">
        <v>164.06478</v>
      </c>
      <c r="B1619" s="1" t="n">
        <v>256.19</v>
      </c>
      <c r="C1619" s="1" t="n">
        <v>-193.2</v>
      </c>
      <c r="D1619" s="1" t="n">
        <v>266.383</v>
      </c>
      <c r="E1619" s="1" t="n">
        <v>194.174</v>
      </c>
      <c r="F1619" s="1" t="inlineStr">
        <is>
          <t>Feb</t>
        </is>
      </c>
      <c r="G1619" s="1" t="inlineStr">
        <is>
          <t>B</t>
        </is>
      </c>
      <c r="H1619" s="1" t="inlineStr">
        <is>
          <t>No</t>
        </is>
      </c>
    </row>
    <row r="1620">
      <c r="A1620" s="1" t="n">
        <v>188.88206</v>
      </c>
      <c r="B1620" s="1" t="n">
        <v>172.56</v>
      </c>
      <c r="C1620" s="1" t="n">
        <v>-207.1</v>
      </c>
      <c r="D1620" s="1" t="n">
        <v>226.702</v>
      </c>
      <c r="E1620" s="1" t="n">
        <v>194.676</v>
      </c>
      <c r="F1620" s="1" t="inlineStr">
        <is>
          <t>Feb</t>
        </is>
      </c>
      <c r="G1620" s="1" t="inlineStr">
        <is>
          <t>B</t>
        </is>
      </c>
      <c r="H1620" s="1" t="inlineStr">
        <is>
          <t>Unkn</t>
        </is>
      </c>
    </row>
    <row r="1621">
      <c r="A1621" s="1" t="n">
        <v>240.86007</v>
      </c>
      <c r="B1621" s="1" t="n">
        <v>233</v>
      </c>
      <c r="C1621" s="1" t="n">
        <v>-190.2</v>
      </c>
      <c r="D1621" s="1" t="n">
        <v>238.505</v>
      </c>
      <c r="E1621" s="1" t="n">
        <v>182.762</v>
      </c>
      <c r="F1621" s="1" t="inlineStr">
        <is>
          <t>Feb</t>
        </is>
      </c>
      <c r="G1621" s="1" t="inlineStr">
        <is>
          <t>F</t>
        </is>
      </c>
      <c r="H1621" s="1" t="inlineStr">
        <is>
          <t>Unkn</t>
        </is>
      </c>
    </row>
    <row r="1622">
      <c r="A1622" s="1" t="n">
        <v>169.97496</v>
      </c>
      <c r="B1622" s="1" t="n">
        <v>234.94</v>
      </c>
      <c r="C1622" s="1" t="n">
        <v>-182.6</v>
      </c>
      <c r="D1622" s="1" t="n">
        <v>229.496</v>
      </c>
      <c r="E1622" s="1" t="n">
        <v>179.07</v>
      </c>
      <c r="F1622" s="1" t="inlineStr">
        <is>
          <t>Jan</t>
        </is>
      </c>
      <c r="G1622" s="1" t="inlineStr">
        <is>
          <t>C</t>
        </is>
      </c>
      <c r="H1622" s="1" t="inlineStr">
        <is>
          <t>Yes</t>
        </is>
      </c>
    </row>
    <row r="1623">
      <c r="A1623" s="1" t="n">
        <v>212.70753</v>
      </c>
      <c r="B1623" s="1" t="n">
        <v>204.16</v>
      </c>
      <c r="C1623" s="1" t="n">
        <v>-207.5</v>
      </c>
      <c r="D1623" s="1" t="n">
        <v>252.479</v>
      </c>
      <c r="E1623" s="1" t="inlineStr">
        <is>
          <t>ops</t>
        </is>
      </c>
      <c r="F1623" s="1" t="inlineStr">
        <is>
          <t>Jun</t>
        </is>
      </c>
      <c r="G1623" s="1" t="inlineStr">
        <is>
          <t>E</t>
        </is>
      </c>
      <c r="H1623" s="1" t="inlineStr">
        <is>
          <t>No</t>
        </is>
      </c>
    </row>
    <row r="1624">
      <c r="A1624" s="1" t="n">
        <v>198.59536</v>
      </c>
      <c r="B1624" s="1" t="n">
        <v>248.84</v>
      </c>
      <c r="C1624" s="1" t="n">
        <v>-175.3</v>
      </c>
      <c r="D1624" s="1" t="n">
        <v>230.36</v>
      </c>
      <c r="E1624" s="1" t="n">
        <v>203.873</v>
      </c>
      <c r="F1624" s="1" t="inlineStr">
        <is>
          <t>NA</t>
        </is>
      </c>
      <c r="G1624" s="1" t="inlineStr">
        <is>
          <t>C</t>
        </is>
      </c>
      <c r="H1624" s="1" t="inlineStr">
        <is>
          <t>No</t>
        </is>
      </c>
    </row>
    <row r="1625">
      <c r="A1625" s="1" t="n">
        <v>133.90511</v>
      </c>
      <c r="B1625" s="1" t="n">
        <v>115.1625</v>
      </c>
      <c r="C1625" s="1" t="n">
        <v>-195.1</v>
      </c>
      <c r="D1625" s="1" t="n">
        <v>206.819</v>
      </c>
      <c r="E1625" s="1" t="n">
        <v>154.923</v>
      </c>
      <c r="F1625" s="1" t="inlineStr">
        <is>
          <t>Jun</t>
        </is>
      </c>
      <c r="G1625" s="1" t="inlineStr">
        <is>
          <t>C</t>
        </is>
      </c>
      <c r="H1625" s="1" t="inlineStr">
        <is>
          <t>No</t>
        </is>
      </c>
    </row>
    <row r="1626">
      <c r="A1626" s="1" t="n">
        <v>195.36804</v>
      </c>
      <c r="B1626" s="1" t="n">
        <v>202.34</v>
      </c>
      <c r="C1626" s="1" t="n">
        <v>-218.3</v>
      </c>
      <c r="D1626" s="1" t="n">
        <v>233.325</v>
      </c>
      <c r="E1626" s="1" t="n">
        <v>174.77</v>
      </c>
      <c r="F1626" s="1" t="inlineStr">
        <is>
          <t>Mch</t>
        </is>
      </c>
      <c r="G1626" s="1" t="inlineStr">
        <is>
          <t>E</t>
        </is>
      </c>
      <c r="H1626" s="1" t="inlineStr">
        <is>
          <t>No</t>
        </is>
      </c>
    </row>
    <row r="1627">
      <c r="A1627" s="1" t="n">
        <v>176.09629</v>
      </c>
      <c r="B1627" s="1" t="n">
        <v>229.92</v>
      </c>
      <c r="C1627" s="1" t="n">
        <v>-184.2</v>
      </c>
      <c r="D1627" s="1" t="n">
        <v>251.068</v>
      </c>
      <c r="E1627" s="1" t="n">
        <v>189.597</v>
      </c>
      <c r="F1627" s="1" t="inlineStr">
        <is>
          <t>Feb</t>
        </is>
      </c>
      <c r="G1627" s="1" t="inlineStr">
        <is>
          <t>A</t>
        </is>
      </c>
      <c r="H1627" s="1" t="inlineStr">
        <is>
          <t>No</t>
        </is>
      </c>
    </row>
    <row r="1628">
      <c r="A1628" s="1" t="n">
        <v>170.31747</v>
      </c>
      <c r="B1628" s="1" t="n">
        <v>200.44</v>
      </c>
      <c r="C1628" s="1" t="n">
        <v>-200.3</v>
      </c>
      <c r="D1628" s="1" t="n">
        <v>241.082</v>
      </c>
      <c r="E1628" s="1" t="n">
        <v>193.83</v>
      </c>
      <c r="F1628" s="1" t="inlineStr">
        <is>
          <t>Jun</t>
        </is>
      </c>
      <c r="G1628" s="1" t="inlineStr">
        <is>
          <t>A</t>
        </is>
      </c>
      <c r="H1628" s="1" t="inlineStr">
        <is>
          <t>Yes</t>
        </is>
      </c>
    </row>
    <row r="1629">
      <c r="A1629" s="1" t="n">
        <v>178.24673</v>
      </c>
      <c r="B1629" s="1" t="n">
        <v>252.95</v>
      </c>
      <c r="C1629" s="1" t="n">
        <v>-216.5</v>
      </c>
      <c r="D1629" s="1" t="n">
        <v>235.566</v>
      </c>
      <c r="E1629" s="1" t="n">
        <v>142.633</v>
      </c>
      <c r="F1629" s="1" t="inlineStr">
        <is>
          <t>Feb</t>
        </is>
      </c>
      <c r="G1629" s="1" t="inlineStr">
        <is>
          <t>C</t>
        </is>
      </c>
      <c r="H1629" s="1" t="inlineStr">
        <is>
          <t>No</t>
        </is>
      </c>
    </row>
    <row r="1630">
      <c r="A1630" s="1" t="inlineStr">
        <is>
          <t>NA</t>
        </is>
      </c>
      <c r="B1630" s="1" t="n">
        <v>207.94</v>
      </c>
      <c r="C1630" s="1" t="n">
        <v>-189.8</v>
      </c>
      <c r="D1630" s="1" t="n">
        <v>262.2</v>
      </c>
      <c r="E1630" s="1" t="n">
        <v>192.988</v>
      </c>
      <c r="F1630" s="1" t="inlineStr">
        <is>
          <t>Apr</t>
        </is>
      </c>
      <c r="G1630" s="1" t="inlineStr">
        <is>
          <t>E</t>
        </is>
      </c>
      <c r="H1630" s="1" t="inlineStr">
        <is>
          <t>Yes</t>
        </is>
      </c>
    </row>
    <row r="1631">
      <c r="A1631" s="1" t="n">
        <v>188.5352</v>
      </c>
      <c r="B1631" s="1" t="n">
        <v>206.29</v>
      </c>
      <c r="C1631" s="1" t="n">
        <v>-168.5</v>
      </c>
      <c r="D1631" s="1" t="n">
        <v>268.284</v>
      </c>
      <c r="E1631" s="1" t="n">
        <v>193.182</v>
      </c>
      <c r="F1631" s="1" t="inlineStr">
        <is>
          <t>Jan</t>
        </is>
      </c>
      <c r="G1631" s="1" t="inlineStr">
        <is>
          <t>E</t>
        </is>
      </c>
      <c r="H1631" s="1" t="inlineStr">
        <is>
          <t>Yes</t>
        </is>
      </c>
    </row>
    <row r="1632">
      <c r="A1632" s="1" t="n">
        <v>191.14807</v>
      </c>
      <c r="B1632" s="1" t="n">
        <v>224.9</v>
      </c>
      <c r="C1632" s="1" t="n">
        <v>-184.8</v>
      </c>
      <c r="D1632" s="1" t="n">
        <v>253.496</v>
      </c>
      <c r="E1632" s="1" t="n">
        <v>175.008</v>
      </c>
      <c r="F1632" s="1" t="inlineStr">
        <is>
          <t>Feb</t>
        </is>
      </c>
      <c r="G1632" s="1" t="inlineStr">
        <is>
          <t>E</t>
        </is>
      </c>
      <c r="H1632" s="1" t="inlineStr">
        <is>
          <t>Unkn</t>
        </is>
      </c>
    </row>
    <row r="1633">
      <c r="A1633" s="1" t="n">
        <v>197.27912</v>
      </c>
      <c r="B1633" s="1" t="n">
        <v>235.94</v>
      </c>
      <c r="C1633" s="1" t="n">
        <v>-230.4</v>
      </c>
      <c r="D1633" s="1" t="n">
        <v>248.565</v>
      </c>
      <c r="E1633" s="1" t="n">
        <v>175.534</v>
      </c>
      <c r="F1633" s="1" t="inlineStr">
        <is>
          <t>Apr</t>
        </is>
      </c>
      <c r="G1633" s="1" t="inlineStr">
        <is>
          <t>B</t>
        </is>
      </c>
      <c r="H1633" s="1" t="inlineStr">
        <is>
          <t>No</t>
        </is>
      </c>
    </row>
    <row r="1634">
      <c r="A1634" s="1" t="n">
        <v>170.21952</v>
      </c>
      <c r="B1634" s="1" t="n">
        <v>234.53</v>
      </c>
      <c r="C1634" s="1" t="n">
        <v>-203.4</v>
      </c>
      <c r="D1634" s="1" t="n">
        <v>272.481</v>
      </c>
      <c r="E1634" s="1" t="n">
        <v>198.381</v>
      </c>
      <c r="F1634" s="1" t="inlineStr">
        <is>
          <t>Jan</t>
        </is>
      </c>
      <c r="G1634" s="1" t="inlineStr">
        <is>
          <t>C</t>
        </is>
      </c>
      <c r="H1634" s="1" t="inlineStr">
        <is>
          <t>No</t>
        </is>
      </c>
    </row>
    <row r="1635">
      <c r="A1635" s="1" t="n">
        <v>181.27705</v>
      </c>
      <c r="B1635" s="1" t="n">
        <v>207.61</v>
      </c>
      <c r="C1635" s="1" t="n">
        <v>-198.2</v>
      </c>
      <c r="D1635" s="1" t="n">
        <v>238.416</v>
      </c>
      <c r="E1635" s="1" t="n">
        <v>213.618</v>
      </c>
      <c r="F1635" s="1" t="inlineStr">
        <is>
          <t>Feb</t>
        </is>
      </c>
      <c r="G1635" s="1" t="inlineStr">
        <is>
          <t>D</t>
        </is>
      </c>
      <c r="H1635" s="1" t="inlineStr">
        <is>
          <t>Yes</t>
        </is>
      </c>
    </row>
    <row r="1636">
      <c r="A1636" s="1" t="n">
        <v>157.56043</v>
      </c>
      <c r="B1636" s="1" t="n">
        <v>221.04</v>
      </c>
      <c r="C1636" s="1" t="n">
        <v>-205.7</v>
      </c>
      <c r="D1636" s="1" t="n">
        <v>245.945</v>
      </c>
      <c r="E1636" s="1" t="n">
        <v>197.98</v>
      </c>
      <c r="F1636" s="1" t="inlineStr">
        <is>
          <t>Mch</t>
        </is>
      </c>
      <c r="G1636" s="1" t="inlineStr">
        <is>
          <t>A</t>
        </is>
      </c>
      <c r="H1636" s="1" t="inlineStr">
        <is>
          <t>No</t>
        </is>
      </c>
    </row>
    <row r="1637">
      <c r="A1637" s="1" t="n">
        <v>180.59054</v>
      </c>
      <c r="B1637" s="1" t="n">
        <v>221.75</v>
      </c>
      <c r="C1637" s="1" t="n">
        <v>-165.6</v>
      </c>
      <c r="D1637" s="1" t="inlineStr">
        <is>
          <t>NA</t>
        </is>
      </c>
      <c r="E1637" s="1" t="n">
        <v>196.222</v>
      </c>
      <c r="F1637" s="1" t="inlineStr">
        <is>
          <t>Mch</t>
        </is>
      </c>
      <c r="G1637" s="1" t="inlineStr">
        <is>
          <t>E</t>
        </is>
      </c>
      <c r="H1637" s="1" t="inlineStr">
        <is>
          <t>No</t>
        </is>
      </c>
    </row>
    <row r="1638">
      <c r="A1638" s="1" t="n">
        <v>194.83782</v>
      </c>
      <c r="B1638" s="1" t="n">
        <v>243.48</v>
      </c>
      <c r="C1638" s="1" t="n">
        <v>-144.8</v>
      </c>
      <c r="D1638" s="1" t="n">
        <v>274.825</v>
      </c>
      <c r="E1638" s="1" t="n">
        <v>175.002</v>
      </c>
      <c r="F1638" s="1" t="inlineStr">
        <is>
          <t>Feb</t>
        </is>
      </c>
      <c r="G1638" s="1" t="inlineStr">
        <is>
          <t>A</t>
        </is>
      </c>
      <c r="H1638" s="1" t="inlineStr">
        <is>
          <t>No</t>
        </is>
      </c>
    </row>
    <row r="1639">
      <c r="A1639" s="1" t="n">
        <v>202.58784</v>
      </c>
      <c r="B1639" s="1" t="n">
        <v>240.28</v>
      </c>
      <c r="C1639" s="1" t="n">
        <v>-206.1</v>
      </c>
      <c r="D1639" s="1" t="n">
        <v>220.921</v>
      </c>
      <c r="E1639" s="1" t="n">
        <v>177.492</v>
      </c>
      <c r="F1639" s="1" t="inlineStr">
        <is>
          <t>Apr</t>
        </is>
      </c>
      <c r="G1639" s="1" t="inlineStr">
        <is>
          <t>E</t>
        </is>
      </c>
      <c r="H1639" s="1" t="inlineStr">
        <is>
          <t>Yes</t>
        </is>
      </c>
    </row>
    <row r="1640">
      <c r="A1640" s="1" t="n">
        <v>223.07278</v>
      </c>
      <c r="B1640" s="1" t="n">
        <v>194.26</v>
      </c>
      <c r="C1640" s="1" t="n">
        <v>-178.2</v>
      </c>
      <c r="D1640" s="1" t="n">
        <v>258.488</v>
      </c>
      <c r="E1640" s="1" t="n">
        <v>223.235</v>
      </c>
      <c r="F1640" s="1" t="inlineStr">
        <is>
          <t>Feb</t>
        </is>
      </c>
      <c r="G1640" s="1" t="inlineStr">
        <is>
          <t>A</t>
        </is>
      </c>
      <c r="H1640" s="1" t="inlineStr">
        <is>
          <t>No</t>
        </is>
      </c>
    </row>
    <row r="1641">
      <c r="A1641" s="1" t="n">
        <v>198.33112</v>
      </c>
      <c r="B1641" s="1" t="inlineStr">
        <is>
          <t>NA</t>
        </is>
      </c>
      <c r="C1641" s="1" t="n">
        <v>-217.2</v>
      </c>
      <c r="D1641" s="1" t="n">
        <v>270.65</v>
      </c>
      <c r="E1641" s="1" t="n">
        <v>231.128</v>
      </c>
      <c r="F1641" s="1" t="inlineStr">
        <is>
          <t>Feb</t>
        </is>
      </c>
      <c r="G1641" s="1" t="inlineStr">
        <is>
          <t>A</t>
        </is>
      </c>
      <c r="H1641" s="1" t="inlineStr">
        <is>
          <t>Yes</t>
        </is>
      </c>
    </row>
    <row r="1642">
      <c r="A1642" s="1" t="n">
        <v>157.21523</v>
      </c>
      <c r="B1642" s="1" t="n">
        <v>236.64</v>
      </c>
      <c r="C1642" s="1" t="n">
        <v>-205</v>
      </c>
      <c r="D1642" s="1" t="n">
        <v>221.389</v>
      </c>
      <c r="E1642" s="1" t="n">
        <v>177.755</v>
      </c>
      <c r="F1642" s="1" t="inlineStr">
        <is>
          <t>Feb</t>
        </is>
      </c>
      <c r="G1642" s="1" t="inlineStr">
        <is>
          <t>B</t>
        </is>
      </c>
      <c r="H1642" s="1" t="inlineStr">
        <is>
          <t>Yes</t>
        </is>
      </c>
    </row>
    <row r="1643">
      <c r="A1643" s="1" t="n">
        <v>152.60403</v>
      </c>
      <c r="B1643" s="1" t="n">
        <v>185</v>
      </c>
      <c r="C1643" s="1" t="n">
        <v>-203.8</v>
      </c>
      <c r="D1643" s="1" t="n">
        <v>286.425</v>
      </c>
      <c r="E1643" s="1" t="n">
        <v>147.643</v>
      </c>
      <c r="F1643" s="1" t="inlineStr">
        <is>
          <t>Apr</t>
        </is>
      </c>
      <c r="G1643" s="1" t="inlineStr">
        <is>
          <t>E</t>
        </is>
      </c>
      <c r="H1643" s="1" t="inlineStr">
        <is>
          <t>No</t>
        </is>
      </c>
    </row>
    <row r="1644">
      <c r="A1644" s="1" t="n">
        <v>244.09019</v>
      </c>
      <c r="B1644" s="1" t="n">
        <v>254.85</v>
      </c>
      <c r="C1644" s="1" t="n">
        <v>-188.1</v>
      </c>
      <c r="D1644" s="1" t="n">
        <v>213.322</v>
      </c>
      <c r="E1644" s="1" t="n">
        <v>197.349</v>
      </c>
      <c r="F1644" s="1" t="inlineStr">
        <is>
          <t>Jan</t>
        </is>
      </c>
      <c r="G1644" s="1" t="inlineStr">
        <is>
          <t>F</t>
        </is>
      </c>
      <c r="H1644" s="1" t="inlineStr">
        <is>
          <t>No</t>
        </is>
      </c>
    </row>
    <row r="1645">
      <c r="A1645" s="1" t="n">
        <v>216.19545</v>
      </c>
      <c r="B1645" s="1" t="n">
        <v>178.28</v>
      </c>
      <c r="C1645" s="1" t="n">
        <v>-176.8</v>
      </c>
      <c r="D1645" s="1" t="n">
        <v>268.58</v>
      </c>
      <c r="E1645" s="1" t="n">
        <v>173.427</v>
      </c>
      <c r="F1645" s="1" t="inlineStr">
        <is>
          <t>Feb</t>
        </is>
      </c>
      <c r="G1645" s="1" t="inlineStr">
        <is>
          <t>F</t>
        </is>
      </c>
      <c r="H1645" s="1" t="inlineStr">
        <is>
          <t>Yes</t>
        </is>
      </c>
    </row>
    <row r="1646">
      <c r="A1646" s="1" t="n">
        <v>210.52675</v>
      </c>
      <c r="B1646" s="1" t="n">
        <v>221.63</v>
      </c>
      <c r="C1646" s="1" t="n">
        <v>-190.8</v>
      </c>
      <c r="D1646" s="1" t="n">
        <v>215.912</v>
      </c>
      <c r="E1646" s="1" t="n">
        <v>175.389</v>
      </c>
      <c r="F1646" s="1" t="inlineStr">
        <is>
          <t>Apr</t>
        </is>
      </c>
      <c r="G1646" s="1" t="inlineStr">
        <is>
          <t>E</t>
        </is>
      </c>
      <c r="H1646" s="1" t="inlineStr">
        <is>
          <t>No</t>
        </is>
      </c>
    </row>
    <row r="1647">
      <c r="A1647" s="1" t="n">
        <v>217.96029</v>
      </c>
      <c r="B1647" s="1" t="n">
        <v>243.02</v>
      </c>
      <c r="C1647" s="1" t="n">
        <v>-214.3</v>
      </c>
      <c r="D1647" s="1" t="n">
        <v>249.79</v>
      </c>
      <c r="E1647" s="1" t="n">
        <v>171.735</v>
      </c>
      <c r="F1647" s="1" t="inlineStr">
        <is>
          <t>Feb</t>
        </is>
      </c>
      <c r="G1647" s="1" t="inlineStr">
        <is>
          <t>E</t>
        </is>
      </c>
      <c r="H1647" s="1" t="inlineStr">
        <is>
          <t>Unkn</t>
        </is>
      </c>
    </row>
    <row r="1648">
      <c r="A1648" s="1" t="n">
        <v>196.83354</v>
      </c>
      <c r="B1648" s="1" t="n">
        <v>227.03</v>
      </c>
      <c r="C1648" s="1" t="n">
        <v>-173.1</v>
      </c>
      <c r="D1648" s="1" t="n">
        <v>231.682</v>
      </c>
      <c r="E1648" s="1" t="n">
        <v>204.529</v>
      </c>
      <c r="F1648" s="1" t="inlineStr">
        <is>
          <t>Jan</t>
        </is>
      </c>
      <c r="G1648" s="1" t="inlineStr">
        <is>
          <t>A</t>
        </is>
      </c>
      <c r="H1648" s="1" t="inlineStr">
        <is>
          <t>Yes</t>
        </is>
      </c>
    </row>
    <row r="1649">
      <c r="A1649" s="1" t="n">
        <v>202.58529</v>
      </c>
      <c r="B1649" s="1" t="n">
        <v>205.22</v>
      </c>
      <c r="C1649" s="1" t="n">
        <v>-185.5</v>
      </c>
      <c r="D1649" s="1" t="n">
        <v>223.717</v>
      </c>
      <c r="E1649" s="1" t="n">
        <v>158.006</v>
      </c>
      <c r="F1649" s="1" t="inlineStr">
        <is>
          <t>Apr</t>
        </is>
      </c>
      <c r="G1649" s="1" t="inlineStr">
        <is>
          <t>A</t>
        </is>
      </c>
      <c r="H1649" s="1" t="inlineStr">
        <is>
          <t>No</t>
        </is>
      </c>
    </row>
    <row r="1650">
      <c r="A1650" s="1" t="n">
        <v>183.91508</v>
      </c>
      <c r="B1650" s="1" t="n">
        <v>219.23</v>
      </c>
      <c r="C1650" s="1" t="n">
        <v>-204.2</v>
      </c>
      <c r="D1650" s="1" t="n">
        <v>200.288</v>
      </c>
      <c r="E1650" s="1" t="n">
        <v>192.95</v>
      </c>
      <c r="F1650" s="1" t="inlineStr">
        <is>
          <t>Feb</t>
        </is>
      </c>
      <c r="G1650" s="1" t="inlineStr">
        <is>
          <t>F</t>
        </is>
      </c>
      <c r="H1650" s="1" t="inlineStr">
        <is>
          <t>No</t>
        </is>
      </c>
    </row>
    <row r="1651">
      <c r="A1651" s="1" t="n">
        <v>151.75053</v>
      </c>
      <c r="B1651" s="1" t="n">
        <v>209.26</v>
      </c>
      <c r="C1651" s="1" t="n">
        <v>-194.4</v>
      </c>
      <c r="D1651" s="1" t="n">
        <v>260.251</v>
      </c>
      <c r="E1651" s="1" t="n">
        <v>182.51</v>
      </c>
      <c r="F1651" s="1" t="inlineStr">
        <is>
          <t>Feb</t>
        </is>
      </c>
      <c r="G1651" s="1" t="inlineStr">
        <is>
          <t>E</t>
        </is>
      </c>
      <c r="H1651" s="1" t="inlineStr">
        <is>
          <t>Yes</t>
        </is>
      </c>
    </row>
    <row r="1652">
      <c r="A1652" s="1" t="n">
        <v>196.48661</v>
      </c>
      <c r="B1652" s="1" t="n">
        <v>223.88</v>
      </c>
      <c r="C1652" s="1" t="n">
        <v>-233.5</v>
      </c>
      <c r="D1652" s="1" t="n">
        <v>254.947</v>
      </c>
      <c r="E1652" s="1" t="n">
        <v>169.255</v>
      </c>
      <c r="F1652" s="1" t="inlineStr">
        <is>
          <t>Apr</t>
        </is>
      </c>
      <c r="G1652" s="1" t="inlineStr">
        <is>
          <t>E</t>
        </is>
      </c>
      <c r="H1652" s="1" t="inlineStr">
        <is>
          <t>Yes</t>
        </is>
      </c>
    </row>
    <row r="1653">
      <c r="A1653" s="1" t="n">
        <v>160.46152</v>
      </c>
      <c r="B1653" s="1" t="n">
        <v>259.82</v>
      </c>
      <c r="C1653" s="1" t="n">
        <v>-181.4</v>
      </c>
      <c r="D1653" s="1" t="n">
        <v>202.728</v>
      </c>
      <c r="E1653" s="1" t="n">
        <v>171.867</v>
      </c>
      <c r="F1653" s="1" t="inlineStr">
        <is>
          <t>Mch</t>
        </is>
      </c>
      <c r="G1653" s="1" t="inlineStr">
        <is>
          <t>A</t>
        </is>
      </c>
      <c r="H1653" s="1" t="inlineStr">
        <is>
          <t>No</t>
        </is>
      </c>
    </row>
    <row r="1654">
      <c r="A1654" s="1" t="n">
        <v>195.63799</v>
      </c>
      <c r="B1654" s="1" t="n">
        <v>253.57</v>
      </c>
      <c r="C1654" s="1" t="n">
        <v>-192.6</v>
      </c>
      <c r="D1654" s="1" t="n">
        <v>242.775</v>
      </c>
      <c r="E1654" s="1" t="n">
        <v>211.453</v>
      </c>
      <c r="F1654" s="1" t="inlineStr">
        <is>
          <t>Jan</t>
        </is>
      </c>
      <c r="G1654" s="1" t="inlineStr">
        <is>
          <t>E</t>
        </is>
      </c>
      <c r="H1654" s="1" t="inlineStr">
        <is>
          <t>No</t>
        </is>
      </c>
    </row>
    <row r="1655">
      <c r="A1655" s="1" t="n">
        <v>157.1631</v>
      </c>
      <c r="B1655" s="1" t="n">
        <v>223.18</v>
      </c>
      <c r="C1655" s="1" t="n">
        <v>-177.7</v>
      </c>
      <c r="D1655" s="1" t="n">
        <v>268.296</v>
      </c>
      <c r="E1655" s="1" t="n">
        <v>189.505</v>
      </c>
      <c r="F1655" s="1" t="inlineStr">
        <is>
          <t>Feb</t>
        </is>
      </c>
      <c r="G1655" s="1" t="inlineStr">
        <is>
          <t>F</t>
        </is>
      </c>
      <c r="H1655" s="1" t="inlineStr">
        <is>
          <t>Yes</t>
        </is>
      </c>
    </row>
    <row r="1656">
      <c r="A1656" s="1" t="n">
        <v>165.11094</v>
      </c>
      <c r="B1656" s="1" t="n">
        <v>223.09</v>
      </c>
      <c r="C1656" s="1" t="n">
        <v>-190.4</v>
      </c>
      <c r="D1656" s="1" t="n">
        <v>278.692</v>
      </c>
      <c r="E1656" s="1" t="n">
        <v>225.248</v>
      </c>
      <c r="F1656" s="1" t="inlineStr">
        <is>
          <t>Jan</t>
        </is>
      </c>
      <c r="G1656" s="1" t="inlineStr">
        <is>
          <t>F</t>
        </is>
      </c>
      <c r="H1656" s="1" t="inlineStr">
        <is>
          <t>Unkn</t>
        </is>
      </c>
    </row>
    <row r="1657">
      <c r="A1657" s="1" t="n">
        <v>198.5335</v>
      </c>
      <c r="B1657" s="1" t="n">
        <v>236.3</v>
      </c>
      <c r="C1657" s="1" t="n">
        <v>-167</v>
      </c>
      <c r="D1657" s="1" t="n">
        <v>256.838</v>
      </c>
      <c r="E1657" s="1" t="n">
        <v>190.205</v>
      </c>
      <c r="F1657" s="1" t="inlineStr">
        <is>
          <t>Mch</t>
        </is>
      </c>
      <c r="G1657" s="1" t="inlineStr">
        <is>
          <t>E</t>
        </is>
      </c>
      <c r="H1657" s="1" t="inlineStr">
        <is>
          <t>Yes</t>
        </is>
      </c>
    </row>
    <row r="1658">
      <c r="A1658" s="1" t="n">
        <v>186.56294</v>
      </c>
      <c r="B1658" s="1" t="n">
        <v>225.73</v>
      </c>
      <c r="C1658" s="1" t="n">
        <v>-228</v>
      </c>
      <c r="D1658" s="1" t="n">
        <v>260.935</v>
      </c>
      <c r="E1658" s="1" t="n">
        <v>211.374</v>
      </c>
      <c r="F1658" s="1" t="inlineStr">
        <is>
          <t>Feb</t>
        </is>
      </c>
      <c r="G1658" s="1" t="inlineStr">
        <is>
          <t>F</t>
        </is>
      </c>
      <c r="H1658" s="1" t="inlineStr">
        <is>
          <t>Yes</t>
        </is>
      </c>
    </row>
    <row r="1659">
      <c r="A1659" s="1" t="n">
        <v>191.31512</v>
      </c>
      <c r="B1659" s="1" t="n">
        <v>180.51</v>
      </c>
      <c r="C1659" s="1" t="n">
        <v>-203.5</v>
      </c>
      <c r="D1659" s="1" t="n">
        <v>226.382</v>
      </c>
      <c r="E1659" s="1" t="n">
        <v>175.352</v>
      </c>
      <c r="F1659" s="1" t="inlineStr">
        <is>
          <t>Feb</t>
        </is>
      </c>
      <c r="G1659" s="1" t="inlineStr">
        <is>
          <t>A</t>
        </is>
      </c>
      <c r="H1659" s="1" t="inlineStr">
        <is>
          <t>No</t>
        </is>
      </c>
    </row>
    <row r="1660">
      <c r="A1660" s="1" t="n">
        <v>198.38059</v>
      </c>
      <c r="B1660" s="1" t="n">
        <v>238.77</v>
      </c>
      <c r="C1660" s="1" t="n">
        <v>-188.6</v>
      </c>
      <c r="D1660" s="1" t="n">
        <v>235.44</v>
      </c>
      <c r="E1660" s="1" t="n">
        <v>158.329</v>
      </c>
      <c r="F1660" s="1" t="inlineStr">
        <is>
          <t>Feb</t>
        </is>
      </c>
      <c r="G1660" s="1" t="inlineStr">
        <is>
          <t>F</t>
        </is>
      </c>
      <c r="H1660" s="1" t="inlineStr">
        <is>
          <t>No</t>
        </is>
      </c>
    </row>
    <row r="1661">
      <c r="A1661" s="1" t="n">
        <v>190.03984</v>
      </c>
      <c r="B1661" s="1" t="n">
        <v>241.74</v>
      </c>
      <c r="C1661" s="1" t="n">
        <v>-197.1</v>
      </c>
      <c r="D1661" s="1" t="n">
        <v>198.277</v>
      </c>
      <c r="E1661" s="1" t="n">
        <v>221.391</v>
      </c>
      <c r="F1661" s="1" t="inlineStr">
        <is>
          <t>NA</t>
        </is>
      </c>
      <c r="G1661" s="1" t="inlineStr">
        <is>
          <t>F</t>
        </is>
      </c>
      <c r="H1661" s="1" t="inlineStr">
        <is>
          <t>Yes</t>
        </is>
      </c>
    </row>
    <row r="1662">
      <c r="A1662" s="1" t="n">
        <v>205.2643</v>
      </c>
      <c r="B1662" s="1" t="n">
        <v>237.24</v>
      </c>
      <c r="C1662" s="1" t="n">
        <v>-226.7</v>
      </c>
      <c r="D1662" s="1" t="n">
        <v>255.644</v>
      </c>
      <c r="E1662" s="1" t="n">
        <v>157.974</v>
      </c>
      <c r="F1662" s="1" t="inlineStr">
        <is>
          <t>Jan</t>
        </is>
      </c>
      <c r="G1662" s="1" t="inlineStr">
        <is>
          <t>NA</t>
        </is>
      </c>
      <c r="H1662" s="1" t="inlineStr">
        <is>
          <t>Yes</t>
        </is>
      </c>
    </row>
    <row r="1663">
      <c r="A1663" s="1" t="n">
        <v>160.04178</v>
      </c>
      <c r="B1663" s="1" t="n">
        <v>217.8</v>
      </c>
      <c r="C1663" s="1" t="n">
        <v>-156.6</v>
      </c>
      <c r="D1663" s="1" t="n">
        <v>201.628</v>
      </c>
      <c r="E1663" s="1" t="n">
        <v>191.354</v>
      </c>
      <c r="F1663" s="1" t="inlineStr">
        <is>
          <t>Feb</t>
        </is>
      </c>
      <c r="G1663" s="1" t="inlineStr">
        <is>
          <t>B</t>
        </is>
      </c>
      <c r="H1663" s="1" t="inlineStr">
        <is>
          <t>Unkn</t>
        </is>
      </c>
    </row>
    <row r="1664">
      <c r="A1664" s="1" t="n">
        <v>198.77318</v>
      </c>
      <c r="B1664" s="1" t="n">
        <v>233.47</v>
      </c>
      <c r="C1664" s="1" t="n">
        <v>-173.3</v>
      </c>
      <c r="D1664" s="1" t="n">
        <v>262.399</v>
      </c>
      <c r="E1664" s="1" t="n">
        <v>209.573</v>
      </c>
      <c r="F1664" s="1" t="inlineStr">
        <is>
          <t>Jan</t>
        </is>
      </c>
      <c r="G1664" s="1" t="inlineStr">
        <is>
          <t>E</t>
        </is>
      </c>
      <c r="H1664" s="1" t="inlineStr">
        <is>
          <t>Yes</t>
        </is>
      </c>
    </row>
    <row r="1665">
      <c r="A1665" s="1" t="n">
        <v>208.05615</v>
      </c>
      <c r="B1665" s="1" t="n">
        <v>278.95</v>
      </c>
      <c r="C1665" s="1" t="n">
        <v>-195.9</v>
      </c>
      <c r="D1665" s="1" t="n">
        <v>251.168</v>
      </c>
      <c r="E1665" s="1" t="n">
        <v>164.575</v>
      </c>
      <c r="F1665" s="1" t="inlineStr">
        <is>
          <t>Jun</t>
        </is>
      </c>
      <c r="G1665" s="1" t="inlineStr">
        <is>
          <t>D</t>
        </is>
      </c>
      <c r="H1665" s="1" t="inlineStr">
        <is>
          <t>Unkn</t>
        </is>
      </c>
    </row>
    <row r="1666">
      <c r="A1666" s="1" t="n">
        <v>198.90987</v>
      </c>
      <c r="B1666" s="1" t="n">
        <v>247.79</v>
      </c>
      <c r="C1666" s="1" t="n">
        <v>-217.9</v>
      </c>
      <c r="D1666" s="1" t="n">
        <v>237.818</v>
      </c>
      <c r="E1666" s="1" t="n">
        <v>186.174</v>
      </c>
      <c r="F1666" s="1" t="inlineStr">
        <is>
          <t>Apr</t>
        </is>
      </c>
      <c r="G1666" s="1" t="inlineStr">
        <is>
          <t>E</t>
        </is>
      </c>
      <c r="H1666" s="1" t="inlineStr">
        <is>
          <t>Yes</t>
        </is>
      </c>
    </row>
    <row r="1667">
      <c r="A1667" s="1" t="n">
        <v>192.39507</v>
      </c>
      <c r="B1667" s="1" t="n">
        <v>217.89</v>
      </c>
      <c r="C1667" s="1" t="n">
        <v>-160.6</v>
      </c>
      <c r="D1667" s="1" t="n">
        <v>226.496</v>
      </c>
      <c r="E1667" s="1" t="n">
        <v>166.177</v>
      </c>
      <c r="F1667" s="1" t="inlineStr">
        <is>
          <t>Mch</t>
        </is>
      </c>
      <c r="G1667" s="1" t="inlineStr">
        <is>
          <t>C</t>
        </is>
      </c>
      <c r="H1667" s="1" t="inlineStr">
        <is>
          <t>Yes</t>
        </is>
      </c>
    </row>
    <row r="1668">
      <c r="A1668" s="1" t="n">
        <v>184.44473</v>
      </c>
      <c r="B1668" s="1" t="n">
        <v>230.5</v>
      </c>
      <c r="C1668" s="1" t="n">
        <v>-180.2</v>
      </c>
      <c r="D1668" s="1" t="n">
        <v>261.495</v>
      </c>
      <c r="E1668" s="1" t="n">
        <v>189.701</v>
      </c>
      <c r="F1668" s="1" t="inlineStr">
        <is>
          <t>Jun</t>
        </is>
      </c>
      <c r="G1668" s="1" t="inlineStr">
        <is>
          <t>E</t>
        </is>
      </c>
      <c r="H1668" s="1" t="inlineStr">
        <is>
          <t>No</t>
        </is>
      </c>
    </row>
    <row r="1669">
      <c r="A1669" s="1" t="n">
        <v>188.74412</v>
      </c>
      <c r="B1669" s="1" t="n">
        <v>260.12</v>
      </c>
      <c r="C1669" s="1" t="n">
        <v>-169.3</v>
      </c>
      <c r="D1669" s="1" t="n">
        <v>219.034</v>
      </c>
      <c r="E1669" s="1" t="n">
        <v>181.556</v>
      </c>
      <c r="F1669" s="1" t="inlineStr">
        <is>
          <t>Apr</t>
        </is>
      </c>
      <c r="G1669" s="1" t="inlineStr">
        <is>
          <t>E</t>
        </is>
      </c>
      <c r="H1669" s="1" t="inlineStr">
        <is>
          <t>Unkn</t>
        </is>
      </c>
    </row>
    <row r="1670">
      <c r="A1670" s="1" t="n">
        <v>210.48443</v>
      </c>
      <c r="B1670" s="1" t="n">
        <v>265.87</v>
      </c>
      <c r="C1670" s="1" t="n">
        <v>-166.3</v>
      </c>
      <c r="D1670" s="1" t="n">
        <v>236.997</v>
      </c>
      <c r="E1670" s="1" t="n">
        <v>186.315</v>
      </c>
      <c r="F1670" s="1" t="inlineStr">
        <is>
          <t>Feb</t>
        </is>
      </c>
      <c r="G1670" s="1" t="inlineStr">
        <is>
          <t>C</t>
        </is>
      </c>
      <c r="H1670" s="1" t="inlineStr">
        <is>
          <t>No</t>
        </is>
      </c>
    </row>
    <row r="1671">
      <c r="A1671" s="1" t="n">
        <v>211.97908</v>
      </c>
      <c r="B1671" s="1" t="n">
        <v>236.97</v>
      </c>
      <c r="C1671" s="1" t="n">
        <v>-200.8</v>
      </c>
      <c r="D1671" s="1" t="n">
        <v>233.394</v>
      </c>
      <c r="E1671" s="1" t="n">
        <v>200.934</v>
      </c>
      <c r="F1671" s="1" t="inlineStr">
        <is>
          <t>Jun</t>
        </is>
      </c>
      <c r="G1671" s="1" t="inlineStr">
        <is>
          <t>C</t>
        </is>
      </c>
      <c r="H1671" s="1" t="inlineStr">
        <is>
          <t>No</t>
        </is>
      </c>
    </row>
    <row r="1672">
      <c r="A1672" s="1" t="n">
        <v>182.72644</v>
      </c>
      <c r="B1672" s="1" t="n">
        <v>229.1</v>
      </c>
      <c r="C1672" s="1" t="n">
        <v>-168.4</v>
      </c>
      <c r="D1672" s="1" t="n">
        <v>245.71</v>
      </c>
      <c r="E1672" s="1" t="n">
        <v>196.445</v>
      </c>
      <c r="F1672" s="1" t="inlineStr">
        <is>
          <t>Mch</t>
        </is>
      </c>
      <c r="G1672" s="1" t="inlineStr">
        <is>
          <t>F</t>
        </is>
      </c>
      <c r="H1672" s="1" t="inlineStr">
        <is>
          <t>No</t>
        </is>
      </c>
    </row>
    <row r="1673">
      <c r="A1673" s="1" t="n">
        <v>212.68064</v>
      </c>
      <c r="B1673" s="1" t="n">
        <v>247.26</v>
      </c>
      <c r="C1673" s="1" t="n">
        <v>-192.8</v>
      </c>
      <c r="D1673" s="1" t="n">
        <v>230.757</v>
      </c>
      <c r="E1673" s="1" t="n">
        <v>175.281</v>
      </c>
      <c r="F1673" s="1" t="inlineStr">
        <is>
          <t>Mch</t>
        </is>
      </c>
      <c r="G1673" s="1" t="inlineStr">
        <is>
          <t>E</t>
        </is>
      </c>
      <c r="H1673" s="1" t="inlineStr">
        <is>
          <t>Yes</t>
        </is>
      </c>
    </row>
    <row r="1674">
      <c r="A1674" s="1" t="n">
        <v>180.6994</v>
      </c>
      <c r="B1674" s="1" t="n">
        <v>231.95</v>
      </c>
      <c r="C1674" s="1" t="n">
        <v>-204.7</v>
      </c>
      <c r="D1674" s="1" t="n">
        <v>230.8</v>
      </c>
      <c r="E1674" s="1" t="n">
        <v>204.624</v>
      </c>
      <c r="F1674" s="1" t="inlineStr">
        <is>
          <t>Feb</t>
        </is>
      </c>
      <c r="G1674" s="1" t="inlineStr">
        <is>
          <t>F</t>
        </is>
      </c>
      <c r="H1674" s="1" t="inlineStr">
        <is>
          <t>No</t>
        </is>
      </c>
    </row>
    <row r="1675">
      <c r="A1675" s="1" t="n">
        <v>215.78585</v>
      </c>
      <c r="B1675" s="1" t="n">
        <v>190.87</v>
      </c>
      <c r="C1675" s="1" t="n">
        <v>-176</v>
      </c>
      <c r="D1675" s="1" t="n">
        <v>251.126</v>
      </c>
      <c r="E1675" s="1" t="n">
        <v>201.886</v>
      </c>
      <c r="F1675" s="1" t="inlineStr">
        <is>
          <t>Mch</t>
        </is>
      </c>
      <c r="G1675" s="1" t="inlineStr">
        <is>
          <t>F</t>
        </is>
      </c>
      <c r="H1675" s="1" t="inlineStr">
        <is>
          <t>Unkn</t>
        </is>
      </c>
    </row>
    <row r="1676">
      <c r="A1676" s="1" t="n">
        <v>183.88591</v>
      </c>
      <c r="B1676" s="1" t="n">
        <v>244.62</v>
      </c>
      <c r="C1676" s="1" t="n">
        <v>-213.4</v>
      </c>
      <c r="D1676" s="1" t="n">
        <v>234.953</v>
      </c>
      <c r="E1676" s="1" t="n">
        <v>197.048</v>
      </c>
      <c r="F1676" s="1" t="inlineStr">
        <is>
          <t>Jan</t>
        </is>
      </c>
      <c r="G1676" s="1" t="inlineStr">
        <is>
          <t>A</t>
        </is>
      </c>
      <c r="H1676" s="1" t="inlineStr">
        <is>
          <t>Unkn</t>
        </is>
      </c>
    </row>
    <row r="1677">
      <c r="A1677" s="1" t="n">
        <v>207.77461</v>
      </c>
      <c r="B1677" s="1" t="n">
        <v>230.07</v>
      </c>
      <c r="C1677" s="1" t="n">
        <v>-210.8</v>
      </c>
      <c r="D1677" s="1" t="n">
        <v>236.969</v>
      </c>
      <c r="E1677" s="1" t="n">
        <v>160.046</v>
      </c>
      <c r="F1677" s="1" t="inlineStr">
        <is>
          <t>Jun</t>
        </is>
      </c>
      <c r="G1677" s="1" t="inlineStr">
        <is>
          <t>A</t>
        </is>
      </c>
      <c r="H1677" s="1" t="inlineStr">
        <is>
          <t>Unkn</t>
        </is>
      </c>
    </row>
    <row r="1678">
      <c r="A1678" s="1" t="n">
        <v>201.47229</v>
      </c>
      <c r="B1678" s="1" t="n">
        <v>191.2</v>
      </c>
      <c r="C1678" s="1" t="n">
        <v>-187.4</v>
      </c>
      <c r="D1678" s="1" t="n">
        <v>429.465875</v>
      </c>
      <c r="E1678" s="1" t="n">
        <v>157.605</v>
      </c>
      <c r="F1678" s="1" t="inlineStr">
        <is>
          <t>Feb</t>
        </is>
      </c>
      <c r="G1678" s="1" t="inlineStr">
        <is>
          <t>F</t>
        </is>
      </c>
      <c r="H1678" s="1" t="inlineStr">
        <is>
          <t>No</t>
        </is>
      </c>
    </row>
    <row r="1679">
      <c r="A1679" s="1" t="n">
        <v>168.32822</v>
      </c>
      <c r="B1679" s="1" t="n">
        <v>187.5</v>
      </c>
      <c r="C1679" s="1" t="n">
        <v>-192.5</v>
      </c>
      <c r="D1679" s="1" t="n">
        <v>288.391</v>
      </c>
      <c r="E1679" s="1" t="n">
        <v>175.388</v>
      </c>
      <c r="F1679" s="1" t="inlineStr">
        <is>
          <t>Feb</t>
        </is>
      </c>
      <c r="G1679" s="1" t="inlineStr">
        <is>
          <t>A</t>
        </is>
      </c>
      <c r="H1679" s="1" t="inlineStr">
        <is>
          <t>Yes</t>
        </is>
      </c>
    </row>
    <row r="1680">
      <c r="A1680" s="1" t="n">
        <v>189.98341</v>
      </c>
      <c r="B1680" s="1" t="n">
        <v>186.8</v>
      </c>
      <c r="C1680" s="1" t="n">
        <v>-192.7</v>
      </c>
      <c r="D1680" s="1" t="n">
        <v>219.114</v>
      </c>
      <c r="E1680" s="1" t="n">
        <v>183.107</v>
      </c>
      <c r="F1680" s="1" t="inlineStr">
        <is>
          <t>Apr</t>
        </is>
      </c>
      <c r="G1680" s="1" t="inlineStr">
        <is>
          <t>D</t>
        </is>
      </c>
      <c r="H1680" s="1" t="inlineStr">
        <is>
          <t>Yes</t>
        </is>
      </c>
    </row>
    <row r="1681">
      <c r="A1681" s="1" t="n">
        <v>201.08766</v>
      </c>
      <c r="B1681" s="1" t="n">
        <v>226.87</v>
      </c>
      <c r="C1681" s="1" t="n">
        <v>-175.5</v>
      </c>
      <c r="D1681" s="1" t="n">
        <v>223.924</v>
      </c>
      <c r="E1681" s="1" t="n">
        <v>183.276</v>
      </c>
      <c r="F1681" s="1" t="inlineStr">
        <is>
          <t>Jan</t>
        </is>
      </c>
      <c r="G1681" s="1" t="inlineStr">
        <is>
          <t>A</t>
        </is>
      </c>
      <c r="H1681" s="1" t="inlineStr">
        <is>
          <t>Yes</t>
        </is>
      </c>
    </row>
    <row r="1682">
      <c r="A1682" s="1" t="n">
        <v>210.05634</v>
      </c>
      <c r="B1682" s="1" t="n">
        <v>211.06</v>
      </c>
      <c r="C1682" s="1" t="n">
        <v>-179.4</v>
      </c>
      <c r="D1682" s="1" t="n">
        <v>223.177</v>
      </c>
      <c r="E1682" s="1" t="n">
        <v>154.911</v>
      </c>
      <c r="F1682" s="1" t="inlineStr">
        <is>
          <t>Jun</t>
        </is>
      </c>
      <c r="G1682" s="1" t="inlineStr">
        <is>
          <t>E</t>
        </is>
      </c>
      <c r="H1682" s="1" t="inlineStr">
        <is>
          <t>No</t>
        </is>
      </c>
    </row>
    <row r="1683">
      <c r="A1683" s="1" t="n">
        <v>200.39612</v>
      </c>
      <c r="B1683" s="1" t="n">
        <v>208.61</v>
      </c>
      <c r="C1683" s="1" t="n">
        <v>-186.7</v>
      </c>
      <c r="D1683" s="1" t="n">
        <v>218.283</v>
      </c>
      <c r="E1683" s="1" t="n">
        <v>165.077</v>
      </c>
      <c r="F1683" s="1" t="inlineStr">
        <is>
          <t>Feb</t>
        </is>
      </c>
      <c r="G1683" s="1" t="inlineStr">
        <is>
          <t>E</t>
        </is>
      </c>
      <c r="H1683" s="1" t="inlineStr">
        <is>
          <t>Yes</t>
        </is>
      </c>
    </row>
    <row r="1684">
      <c r="A1684" s="1" t="n">
        <v>192.16205</v>
      </c>
      <c r="B1684" s="1" t="n">
        <v>230.55</v>
      </c>
      <c r="C1684" s="1" t="n">
        <v>-205.7</v>
      </c>
      <c r="D1684" s="1" t="n">
        <v>235.123</v>
      </c>
      <c r="E1684" s="1" t="n">
        <v>149.18</v>
      </c>
      <c r="F1684" s="1" t="inlineStr">
        <is>
          <t>Mch</t>
        </is>
      </c>
      <c r="G1684" s="1" t="inlineStr">
        <is>
          <t>C</t>
        </is>
      </c>
      <c r="H1684" s="1" t="inlineStr">
        <is>
          <t>Unkn</t>
        </is>
      </c>
    </row>
    <row r="1685">
      <c r="A1685" s="1" t="n">
        <v>156.04762</v>
      </c>
      <c r="B1685" s="1" t="n">
        <v>244.04</v>
      </c>
      <c r="C1685" s="1" t="n">
        <v>-218.3</v>
      </c>
      <c r="D1685" s="1" t="n">
        <v>261.094</v>
      </c>
      <c r="E1685" s="1" t="n">
        <v>217.231</v>
      </c>
      <c r="F1685" s="1" t="inlineStr">
        <is>
          <t>Feb</t>
        </is>
      </c>
      <c r="G1685" s="1" t="inlineStr">
        <is>
          <t>NA</t>
        </is>
      </c>
      <c r="H1685" s="1" t="inlineStr">
        <is>
          <t>No</t>
        </is>
      </c>
    </row>
    <row r="1686">
      <c r="A1686" s="1" t="n">
        <v>187.01522</v>
      </c>
      <c r="B1686" s="1" t="n">
        <v>241.59</v>
      </c>
      <c r="C1686" s="1" t="n">
        <v>-283</v>
      </c>
      <c r="D1686" s="1" t="n">
        <v>257.942</v>
      </c>
      <c r="E1686" s="1" t="n">
        <v>187.407</v>
      </c>
      <c r="F1686" s="1" t="inlineStr">
        <is>
          <t>Feb</t>
        </is>
      </c>
      <c r="G1686" s="1" t="inlineStr">
        <is>
          <t>E</t>
        </is>
      </c>
      <c r="H1686" s="1" t="inlineStr">
        <is>
          <t>No</t>
        </is>
      </c>
    </row>
    <row r="1687">
      <c r="A1687" s="1" t="n">
        <v>169.84894</v>
      </c>
      <c r="B1687" s="1" t="n">
        <v>204.95</v>
      </c>
      <c r="C1687" s="1" t="n">
        <v>-172.3</v>
      </c>
      <c r="D1687" s="1" t="n">
        <v>208.3</v>
      </c>
      <c r="E1687" s="1" t="n">
        <v>178.521</v>
      </c>
      <c r="F1687" s="1" t="inlineStr">
        <is>
          <t>Feb</t>
        </is>
      </c>
      <c r="G1687" s="1" t="inlineStr">
        <is>
          <t>D</t>
        </is>
      </c>
      <c r="H1687" s="1" t="inlineStr">
        <is>
          <t>No</t>
        </is>
      </c>
    </row>
    <row r="1688">
      <c r="A1688" s="1" t="n">
        <v>195.38259</v>
      </c>
      <c r="B1688" s="1" t="n">
        <v>210.15</v>
      </c>
      <c r="C1688" s="1" t="n">
        <v>-186.5</v>
      </c>
      <c r="D1688" s="1" t="inlineStr">
        <is>
          <t>NA</t>
        </is>
      </c>
      <c r="E1688" s="1" t="n">
        <v>177.829</v>
      </c>
      <c r="F1688" s="1" t="inlineStr">
        <is>
          <t>Jan</t>
        </is>
      </c>
      <c r="G1688" s="1" t="inlineStr">
        <is>
          <t>E</t>
        </is>
      </c>
      <c r="H1688" s="1" t="inlineStr">
        <is>
          <t>Yes</t>
        </is>
      </c>
    </row>
    <row r="1689">
      <c r="A1689" s="1" t="inlineStr">
        <is>
          <t>NA</t>
        </is>
      </c>
      <c r="B1689" s="1" t="n">
        <v>220.16</v>
      </c>
      <c r="C1689" s="1" t="n">
        <v>-187.6</v>
      </c>
      <c r="D1689" s="1" t="n">
        <v>242.215</v>
      </c>
      <c r="E1689" s="1" t="n">
        <v>199.36</v>
      </c>
      <c r="F1689" s="1" t="inlineStr">
        <is>
          <t>Apr</t>
        </is>
      </c>
      <c r="G1689" s="1" t="inlineStr">
        <is>
          <t>E</t>
        </is>
      </c>
      <c r="H1689" s="1" t="inlineStr">
        <is>
          <t>Yes</t>
        </is>
      </c>
    </row>
    <row r="1690">
      <c r="A1690" s="1" t="n">
        <v>176.89226</v>
      </c>
      <c r="B1690" s="1" t="n">
        <v>219.89</v>
      </c>
      <c r="C1690" s="1" t="n">
        <v>-191.8</v>
      </c>
      <c r="D1690" s="1" t="inlineStr">
        <is>
          <t>NA</t>
        </is>
      </c>
      <c r="E1690" s="1" t="n">
        <v>190.719</v>
      </c>
      <c r="F1690" s="1" t="inlineStr">
        <is>
          <t>Apr</t>
        </is>
      </c>
      <c r="G1690" s="1" t="inlineStr">
        <is>
          <t>D</t>
        </is>
      </c>
      <c r="H1690" s="1" t="inlineStr">
        <is>
          <t>Yes</t>
        </is>
      </c>
    </row>
    <row r="1691">
      <c r="A1691" s="1" t="n">
        <v>181.82805</v>
      </c>
      <c r="B1691" s="1" t="n">
        <v>257.28</v>
      </c>
      <c r="C1691" s="1" t="n">
        <v>-185.8</v>
      </c>
      <c r="D1691" s="1" t="n">
        <v>276.811</v>
      </c>
      <c r="E1691" s="1" t="n">
        <v>162.268</v>
      </c>
      <c r="F1691" s="1" t="inlineStr">
        <is>
          <t>Feb</t>
        </is>
      </c>
      <c r="G1691" s="1" t="inlineStr">
        <is>
          <t>D</t>
        </is>
      </c>
      <c r="H1691" s="1" t="inlineStr">
        <is>
          <t>Unkn</t>
        </is>
      </c>
    </row>
    <row r="1692">
      <c r="A1692" s="1" t="n">
        <v>193.7126</v>
      </c>
      <c r="B1692" s="1" t="n">
        <v>251.6</v>
      </c>
      <c r="C1692" s="1" t="n">
        <v>-187.8</v>
      </c>
      <c r="D1692" s="1" t="n">
        <v>228.281</v>
      </c>
      <c r="E1692" s="1" t="n">
        <v>166.995</v>
      </c>
      <c r="F1692" s="1" t="inlineStr">
        <is>
          <t>Feb</t>
        </is>
      </c>
      <c r="G1692" s="1" t="inlineStr">
        <is>
          <t>F</t>
        </is>
      </c>
      <c r="H1692" s="1" t="inlineStr">
        <is>
          <t>No</t>
        </is>
      </c>
    </row>
    <row r="1693">
      <c r="A1693" s="1" t="n">
        <v>171.60661</v>
      </c>
      <c r="B1693" s="1" t="n">
        <v>244.56</v>
      </c>
      <c r="C1693" s="1" t="n">
        <v>-190.2</v>
      </c>
      <c r="D1693" s="1" t="n">
        <v>222.783</v>
      </c>
      <c r="E1693" s="1" t="n">
        <v>177.495</v>
      </c>
      <c r="F1693" s="1" t="inlineStr">
        <is>
          <t>Mch</t>
        </is>
      </c>
      <c r="G1693" s="1" t="inlineStr">
        <is>
          <t>B</t>
        </is>
      </c>
      <c r="H1693" s="1" t="inlineStr">
        <is>
          <t>No</t>
        </is>
      </c>
    </row>
    <row r="1694">
      <c r="A1694" s="1" t="n">
        <v>199.38686</v>
      </c>
      <c r="B1694" s="1" t="n">
        <v>231.89</v>
      </c>
      <c r="C1694" s="1" t="n">
        <v>-173.2</v>
      </c>
      <c r="D1694" s="1" t="n">
        <v>261.565</v>
      </c>
      <c r="E1694" s="1" t="n">
        <v>183.532</v>
      </c>
      <c r="F1694" s="1" t="inlineStr">
        <is>
          <t>Mch</t>
        </is>
      </c>
      <c r="G1694" s="1" t="inlineStr">
        <is>
          <t>D</t>
        </is>
      </c>
      <c r="H1694" s="1" t="inlineStr">
        <is>
          <t>Unkn</t>
        </is>
      </c>
    </row>
    <row r="1695">
      <c r="A1695" s="1" t="n">
        <v>191.10159</v>
      </c>
      <c r="B1695" s="1" t="n">
        <v>255.06</v>
      </c>
      <c r="C1695" s="1" t="n">
        <v>-213.7</v>
      </c>
      <c r="D1695" s="1" t="n">
        <v>237.187</v>
      </c>
      <c r="E1695" s="1" t="n">
        <v>190.043</v>
      </c>
      <c r="F1695" s="1" t="inlineStr">
        <is>
          <t>Feb</t>
        </is>
      </c>
      <c r="G1695" s="1" t="inlineStr">
        <is>
          <t>E</t>
        </is>
      </c>
      <c r="H1695" s="1" t="inlineStr">
        <is>
          <t>Unkn</t>
        </is>
      </c>
    </row>
    <row r="1696">
      <c r="A1696" s="1" t="n">
        <v>198.18296</v>
      </c>
      <c r="B1696" s="1" t="n">
        <v>200.49</v>
      </c>
      <c r="C1696" s="1" t="n">
        <v>-186.4</v>
      </c>
      <c r="D1696" s="1" t="n">
        <v>211.765</v>
      </c>
      <c r="E1696" s="1" t="inlineStr">
        <is>
          <t>NA</t>
        </is>
      </c>
      <c r="F1696" s="1" t="inlineStr">
        <is>
          <t>Feb</t>
        </is>
      </c>
      <c r="G1696" s="1" t="inlineStr">
        <is>
          <t>F</t>
        </is>
      </c>
      <c r="H1696" s="1" t="inlineStr">
        <is>
          <t>Yes</t>
        </is>
      </c>
    </row>
    <row r="1697">
      <c r="A1697" s="1" t="n">
        <v>193.57786</v>
      </c>
      <c r="B1697" s="1" t="n">
        <v>248.83</v>
      </c>
      <c r="C1697" s="1" t="n">
        <v>-216.2</v>
      </c>
      <c r="D1697" s="1" t="n">
        <v>236.744</v>
      </c>
      <c r="E1697" s="1" t="n">
        <v>209.06</v>
      </c>
      <c r="F1697" s="1" t="inlineStr">
        <is>
          <t>Jan</t>
        </is>
      </c>
      <c r="G1697" s="1" t="inlineStr">
        <is>
          <t>E</t>
        </is>
      </c>
      <c r="H1697" s="1" t="inlineStr">
        <is>
          <t>Unkn</t>
        </is>
      </c>
    </row>
    <row r="1698">
      <c r="A1698" s="1" t="n">
        <v>164.68879</v>
      </c>
      <c r="B1698" s="1" t="n">
        <v>206.44</v>
      </c>
      <c r="C1698" s="1" t="inlineStr">
        <is>
          <t>NA</t>
        </is>
      </c>
      <c r="D1698" s="1" t="n">
        <v>226.379</v>
      </c>
      <c r="E1698" s="1" t="n">
        <v>198.826</v>
      </c>
      <c r="F1698" s="1" t="inlineStr">
        <is>
          <t>Feb</t>
        </is>
      </c>
      <c r="G1698" s="1" t="inlineStr">
        <is>
          <t>B</t>
        </is>
      </c>
      <c r="H1698" s="1" t="inlineStr">
        <is>
          <t>Yes</t>
        </is>
      </c>
    </row>
    <row r="1699">
      <c r="A1699" s="1" t="n">
        <v>156.11875</v>
      </c>
      <c r="B1699" s="1" t="n">
        <v>223.35</v>
      </c>
      <c r="C1699" s="1" t="n">
        <v>-178.5</v>
      </c>
      <c r="D1699" s="1" t="n">
        <v>235.917</v>
      </c>
      <c r="E1699" s="1" t="n">
        <v>198.579</v>
      </c>
      <c r="F1699" s="1" t="inlineStr">
        <is>
          <t>Feb</t>
        </is>
      </c>
      <c r="G1699" s="1" t="inlineStr">
        <is>
          <t>E</t>
        </is>
      </c>
      <c r="H1699" s="1" t="inlineStr">
        <is>
          <t>Yes</t>
        </is>
      </c>
    </row>
    <row r="1700">
      <c r="A1700" s="1" t="n">
        <v>187.80972</v>
      </c>
      <c r="B1700" s="1" t="n">
        <v>238.54</v>
      </c>
      <c r="C1700" s="1" t="n">
        <v>-178.7</v>
      </c>
      <c r="D1700" s="1" t="n">
        <v>180.873</v>
      </c>
      <c r="E1700" s="1" t="n">
        <v>167.728</v>
      </c>
      <c r="F1700" s="1" t="inlineStr">
        <is>
          <t>Jun</t>
        </is>
      </c>
      <c r="G1700" s="1" t="inlineStr">
        <is>
          <t>E</t>
        </is>
      </c>
      <c r="H1700" s="1" t="inlineStr">
        <is>
          <t>No</t>
        </is>
      </c>
    </row>
    <row r="1701">
      <c r="A1701" s="1" t="n">
        <v>156.46711</v>
      </c>
      <c r="B1701" s="1" t="n">
        <v>238.97</v>
      </c>
      <c r="C1701" s="1" t="n">
        <v>-174.9</v>
      </c>
      <c r="D1701" s="1" t="n">
        <v>256.856</v>
      </c>
      <c r="E1701" s="1" t="n">
        <v>181.049</v>
      </c>
      <c r="F1701" s="1" t="inlineStr">
        <is>
          <t>Mch</t>
        </is>
      </c>
      <c r="G1701" s="1" t="inlineStr">
        <is>
          <t>B</t>
        </is>
      </c>
      <c r="H1701" s="1" t="inlineStr">
        <is>
          <t>Yes</t>
        </is>
      </c>
    </row>
    <row r="1702">
      <c r="A1702" s="1" t="inlineStr">
        <is>
          <t>NA</t>
        </is>
      </c>
      <c r="B1702" s="1" t="n">
        <v>226.76</v>
      </c>
      <c r="C1702" s="1" t="n">
        <v>-188.8</v>
      </c>
      <c r="D1702" s="1" t="n">
        <v>231.899</v>
      </c>
      <c r="E1702" s="1" t="n">
        <v>180.422</v>
      </c>
      <c r="F1702" s="1" t="inlineStr">
        <is>
          <t>NA</t>
        </is>
      </c>
      <c r="G1702" s="1" t="inlineStr">
        <is>
          <t>D</t>
        </is>
      </c>
      <c r="H1702" s="1" t="inlineStr">
        <is>
          <t>Unkn</t>
        </is>
      </c>
    </row>
    <row r="1703">
      <c r="A1703" s="1" t="n">
        <v>190.47777</v>
      </c>
      <c r="B1703" s="1" t="n">
        <v>223.27</v>
      </c>
      <c r="C1703" s="1" t="n">
        <v>-157.8</v>
      </c>
      <c r="D1703" s="1" t="n">
        <v>240.967</v>
      </c>
      <c r="E1703" s="1" t="n">
        <v>188.098</v>
      </c>
      <c r="F1703" s="1" t="inlineStr">
        <is>
          <t>NA</t>
        </is>
      </c>
      <c r="G1703" s="1" t="inlineStr">
        <is>
          <t>D</t>
        </is>
      </c>
      <c r="H1703" s="1" t="inlineStr">
        <is>
          <t>Yes</t>
        </is>
      </c>
    </row>
    <row r="1704">
      <c r="A1704" s="1" t="n">
        <v>203.76078</v>
      </c>
      <c r="B1704" s="1" t="n">
        <v>203.43</v>
      </c>
      <c r="C1704" s="1" t="n">
        <v>-203.1</v>
      </c>
      <c r="D1704" s="1" t="n">
        <v>248.015</v>
      </c>
      <c r="E1704" s="1" t="n">
        <v>151.496</v>
      </c>
      <c r="F1704" s="1" t="inlineStr">
        <is>
          <t>Feb</t>
        </is>
      </c>
      <c r="G1704" s="1" t="inlineStr">
        <is>
          <t>E</t>
        </is>
      </c>
      <c r="H1704" s="1" t="inlineStr">
        <is>
          <t>Yes</t>
        </is>
      </c>
    </row>
    <row r="1705">
      <c r="A1705" s="1" t="n">
        <v>207.64785</v>
      </c>
      <c r="B1705" s="1" t="n">
        <v>227.96</v>
      </c>
      <c r="C1705" s="1" t="n">
        <v>-222.6</v>
      </c>
      <c r="D1705" s="1" t="n">
        <v>229.076</v>
      </c>
      <c r="E1705" s="1" t="n">
        <v>207.709</v>
      </c>
      <c r="F1705" s="1" t="inlineStr">
        <is>
          <t>Jun</t>
        </is>
      </c>
      <c r="G1705" s="1" t="inlineStr">
        <is>
          <t>F</t>
        </is>
      </c>
      <c r="H1705" s="1" t="inlineStr">
        <is>
          <t>Unkn</t>
        </is>
      </c>
    </row>
    <row r="1706">
      <c r="A1706" s="1" t="n">
        <v>195.81308</v>
      </c>
      <c r="B1706" s="1" t="n">
        <v>247.41</v>
      </c>
      <c r="C1706" s="1" t="n">
        <v>-194.4</v>
      </c>
      <c r="D1706" s="1" t="n">
        <v>267.389</v>
      </c>
      <c r="E1706" s="1" t="n">
        <v>196.279</v>
      </c>
      <c r="F1706" s="1" t="inlineStr">
        <is>
          <t>Apr</t>
        </is>
      </c>
      <c r="G1706" s="1" t="inlineStr">
        <is>
          <t>F</t>
        </is>
      </c>
      <c r="H1706" s="1" t="inlineStr">
        <is>
          <t>Unkn</t>
        </is>
      </c>
    </row>
    <row r="1707">
      <c r="A1707" s="1" t="n">
        <v>202.38306</v>
      </c>
      <c r="B1707" s="1" t="n">
        <v>210.54</v>
      </c>
      <c r="C1707" s="1" t="n">
        <v>-203.9</v>
      </c>
      <c r="D1707" s="1" t="n">
        <v>242.281</v>
      </c>
      <c r="E1707" s="1" t="n">
        <v>196.923</v>
      </c>
      <c r="F1707" s="1" t="inlineStr">
        <is>
          <t>Jun</t>
        </is>
      </c>
      <c r="G1707" s="1" t="inlineStr">
        <is>
          <t>C</t>
        </is>
      </c>
      <c r="H1707" s="1" t="inlineStr">
        <is>
          <t>Unkn</t>
        </is>
      </c>
    </row>
    <row r="1708">
      <c r="A1708" s="1" t="n">
        <v>193.31281</v>
      </c>
      <c r="B1708" s="1" t="n">
        <v>244.61</v>
      </c>
      <c r="C1708" s="1" t="n">
        <v>-176.5</v>
      </c>
      <c r="D1708" s="1" t="n">
        <v>204.231</v>
      </c>
      <c r="E1708" s="1" t="n">
        <v>181.488</v>
      </c>
      <c r="F1708" s="1" t="inlineStr">
        <is>
          <t>Jan</t>
        </is>
      </c>
      <c r="G1708" s="1" t="inlineStr">
        <is>
          <t>C</t>
        </is>
      </c>
      <c r="H1708" s="1" t="inlineStr">
        <is>
          <t>Yes</t>
        </is>
      </c>
    </row>
    <row r="1709">
      <c r="A1709" s="1" t="n">
        <v>182.40417</v>
      </c>
      <c r="B1709" s="1" t="n">
        <v>196.95</v>
      </c>
      <c r="C1709" s="1" t="n">
        <v>-206</v>
      </c>
      <c r="D1709" s="1" t="n">
        <v>269.188</v>
      </c>
      <c r="E1709" s="1" t="n">
        <v>198.894</v>
      </c>
      <c r="F1709" s="1" t="inlineStr">
        <is>
          <t>Jun</t>
        </is>
      </c>
      <c r="G1709" s="1" t="inlineStr">
        <is>
          <t>E</t>
        </is>
      </c>
      <c r="H1709" s="1" t="inlineStr">
        <is>
          <t>No</t>
        </is>
      </c>
    </row>
    <row r="1710">
      <c r="A1710" s="1" t="n">
        <v>191.15462</v>
      </c>
      <c r="B1710" s="1" t="n">
        <v>211.68</v>
      </c>
      <c r="C1710" s="1" t="n">
        <v>-156</v>
      </c>
      <c r="D1710" s="1" t="n">
        <v>247.572</v>
      </c>
      <c r="E1710" s="1" t="n">
        <v>207.965</v>
      </c>
      <c r="F1710" s="1" t="inlineStr">
        <is>
          <t>Jun</t>
        </is>
      </c>
      <c r="G1710" s="1" t="inlineStr">
        <is>
          <t>F</t>
        </is>
      </c>
      <c r="H1710" s="1" t="inlineStr">
        <is>
          <t>No</t>
        </is>
      </c>
    </row>
    <row r="1711">
      <c r="A1711" s="1" t="n">
        <v>182.94205</v>
      </c>
      <c r="B1711" s="1" t="n">
        <v>231.03</v>
      </c>
      <c r="C1711" s="1" t="n">
        <v>-188.1</v>
      </c>
      <c r="D1711" s="1" t="n">
        <v>209.639</v>
      </c>
      <c r="E1711" s="1" t="n">
        <v>162.728</v>
      </c>
      <c r="F1711" s="1" t="inlineStr">
        <is>
          <t>Jun</t>
        </is>
      </c>
      <c r="G1711" s="1" t="inlineStr">
        <is>
          <t>E</t>
        </is>
      </c>
      <c r="H1711" s="1" t="inlineStr">
        <is>
          <t>Unkn</t>
        </is>
      </c>
    </row>
    <row r="1712">
      <c r="A1712" s="1" t="n">
        <v>236.49604</v>
      </c>
      <c r="B1712" s="1" t="n">
        <v>239.35</v>
      </c>
      <c r="C1712" s="1" t="n">
        <v>-197.6</v>
      </c>
      <c r="D1712" s="1" t="n">
        <v>238.741</v>
      </c>
      <c r="E1712" s="1" t="n">
        <v>205.212</v>
      </c>
      <c r="F1712" s="1" t="inlineStr">
        <is>
          <t>Feb</t>
        </is>
      </c>
      <c r="G1712" s="1" t="inlineStr">
        <is>
          <t>B</t>
        </is>
      </c>
      <c r="H1712" s="1" t="inlineStr">
        <is>
          <t>No</t>
        </is>
      </c>
    </row>
    <row r="1713">
      <c r="A1713" s="1" t="n">
        <v>207.26169</v>
      </c>
      <c r="B1713" s="1" t="n">
        <v>220.93</v>
      </c>
      <c r="C1713" s="1" t="n">
        <v>-203.2</v>
      </c>
      <c r="D1713" s="1" t="n">
        <v>268.717</v>
      </c>
      <c r="E1713" s="1" t="n">
        <v>169.893</v>
      </c>
      <c r="F1713" s="1" t="inlineStr">
        <is>
          <t>Feb</t>
        </is>
      </c>
      <c r="G1713" s="1" t="inlineStr">
        <is>
          <t>A</t>
        </is>
      </c>
      <c r="H1713" s="1" t="inlineStr">
        <is>
          <t>Unkn</t>
        </is>
      </c>
    </row>
    <row r="1714">
      <c r="A1714" s="1" t="n">
        <v>214.52089</v>
      </c>
      <c r="B1714" s="1" t="n">
        <v>232.99</v>
      </c>
      <c r="C1714" s="1" t="n">
        <v>-212.8</v>
      </c>
      <c r="D1714" s="1" t="n">
        <v>206.373</v>
      </c>
      <c r="E1714" s="1" t="n">
        <v>155.952</v>
      </c>
      <c r="F1714" s="1" t="inlineStr">
        <is>
          <t>Apr</t>
        </is>
      </c>
      <c r="G1714" s="1" t="inlineStr">
        <is>
          <t>F</t>
        </is>
      </c>
      <c r="H1714" s="1" t="inlineStr">
        <is>
          <t>NA</t>
        </is>
      </c>
    </row>
    <row r="1715">
      <c r="A1715" s="1" t="n">
        <v>161.53662</v>
      </c>
      <c r="B1715" s="1" t="n">
        <v>217.19</v>
      </c>
      <c r="C1715" s="1" t="n">
        <v>-198.2</v>
      </c>
      <c r="D1715" s="1" t="n">
        <v>244.707</v>
      </c>
      <c r="E1715" s="1" t="n">
        <v>172.341</v>
      </c>
      <c r="F1715" s="1" t="inlineStr">
        <is>
          <t>Apr</t>
        </is>
      </c>
      <c r="G1715" s="1" t="inlineStr">
        <is>
          <t>A</t>
        </is>
      </c>
      <c r="H1715" s="1" t="inlineStr">
        <is>
          <t>Yes</t>
        </is>
      </c>
    </row>
    <row r="1716">
      <c r="A1716" s="1" t="n">
        <v>196.03602</v>
      </c>
      <c r="B1716" s="1" t="n">
        <v>249.05</v>
      </c>
      <c r="C1716" s="1" t="n">
        <v>-193.7</v>
      </c>
      <c r="D1716" s="1" t="n">
        <v>224.138</v>
      </c>
      <c r="E1716" s="1" t="n">
        <v>184.29</v>
      </c>
      <c r="F1716" s="1" t="inlineStr">
        <is>
          <t>Jun</t>
        </is>
      </c>
      <c r="G1716" s="1" t="inlineStr">
        <is>
          <t>A</t>
        </is>
      </c>
      <c r="H1716" s="1" t="inlineStr">
        <is>
          <t>Yes</t>
        </is>
      </c>
    </row>
    <row r="1717">
      <c r="A1717" s="1" t="n">
        <v>147.66192</v>
      </c>
      <c r="B1717" s="1" t="n">
        <v>244.09</v>
      </c>
      <c r="C1717" s="1" t="n">
        <v>-200.7</v>
      </c>
      <c r="D1717" s="1" t="n">
        <v>229.063</v>
      </c>
      <c r="E1717" s="1" t="n">
        <v>197.189</v>
      </c>
      <c r="F1717" s="1" t="inlineStr">
        <is>
          <t>Jun</t>
        </is>
      </c>
      <c r="G1717" s="1" t="inlineStr">
        <is>
          <t>E</t>
        </is>
      </c>
      <c r="H1717" s="1" t="inlineStr">
        <is>
          <t>Yes</t>
        </is>
      </c>
    </row>
    <row r="1718">
      <c r="A1718" s="1" t="n">
        <v>210.51392</v>
      </c>
      <c r="B1718" s="1" t="n">
        <v>220.13</v>
      </c>
      <c r="C1718" s="1" t="n">
        <v>-186.9</v>
      </c>
      <c r="D1718" s="1" t="n">
        <v>258.015</v>
      </c>
      <c r="E1718" s="1" t="n">
        <v>223.039</v>
      </c>
      <c r="F1718" s="1" t="inlineStr">
        <is>
          <t>Jun</t>
        </is>
      </c>
      <c r="G1718" s="1" t="inlineStr">
        <is>
          <t>F</t>
        </is>
      </c>
      <c r="H1718" s="1" t="inlineStr">
        <is>
          <t>No</t>
        </is>
      </c>
    </row>
    <row r="1719">
      <c r="A1719" s="1" t="n">
        <v>174.11489</v>
      </c>
      <c r="B1719" s="1" t="n">
        <v>207.16</v>
      </c>
      <c r="C1719" s="1" t="n">
        <v>-203.3</v>
      </c>
      <c r="D1719" s="1" t="n">
        <v>220.363</v>
      </c>
      <c r="E1719" s="1" t="n">
        <v>204.389</v>
      </c>
      <c r="F1719" s="1" t="inlineStr">
        <is>
          <t>NA</t>
        </is>
      </c>
      <c r="G1719" s="1" t="inlineStr">
        <is>
          <t>C</t>
        </is>
      </c>
      <c r="H1719" s="1" t="inlineStr">
        <is>
          <t>Unkn</t>
        </is>
      </c>
    </row>
    <row r="1720">
      <c r="A1720" s="1" t="n">
        <v>205.46933</v>
      </c>
      <c r="B1720" s="1" t="n">
        <v>235.8</v>
      </c>
      <c r="C1720" s="1" t="n">
        <v>-206.7</v>
      </c>
      <c r="D1720" s="1" t="n">
        <v>283.766</v>
      </c>
      <c r="E1720" s="1" t="n">
        <v>175.414</v>
      </c>
      <c r="F1720" s="1" t="inlineStr">
        <is>
          <t>Feb</t>
        </is>
      </c>
      <c r="G1720" s="1" t="inlineStr">
        <is>
          <t>E</t>
        </is>
      </c>
      <c r="H1720" s="1" t="inlineStr">
        <is>
          <t>Yes</t>
        </is>
      </c>
    </row>
    <row r="1721">
      <c r="A1721" s="1" t="n">
        <v>155.99045</v>
      </c>
      <c r="B1721" s="1" t="n">
        <v>219.61</v>
      </c>
      <c r="C1721" s="1" t="n">
        <v>-216.4</v>
      </c>
      <c r="D1721" s="1" t="n">
        <v>215.816</v>
      </c>
      <c r="E1721" s="1" t="n">
        <v>192.818</v>
      </c>
      <c r="F1721" s="1" t="inlineStr">
        <is>
          <t>Apr</t>
        </is>
      </c>
      <c r="G1721" s="1" t="inlineStr">
        <is>
          <t>B</t>
        </is>
      </c>
      <c r="H1721" s="1" t="inlineStr">
        <is>
          <t>No</t>
        </is>
      </c>
    </row>
    <row r="1722">
      <c r="A1722" s="1" t="n">
        <v>235.21916</v>
      </c>
      <c r="B1722" s="1" t="n">
        <v>243.96</v>
      </c>
      <c r="C1722" s="1" t="n">
        <v>-183.7</v>
      </c>
      <c r="D1722" s="1" t="n">
        <v>238.908</v>
      </c>
      <c r="E1722" s="1" t="n">
        <v>174.219</v>
      </c>
      <c r="F1722" s="1" t="inlineStr">
        <is>
          <t>Feb</t>
        </is>
      </c>
      <c r="G1722" s="1" t="inlineStr">
        <is>
          <t>E</t>
        </is>
      </c>
      <c r="H1722" s="1" t="inlineStr">
        <is>
          <t>No</t>
        </is>
      </c>
    </row>
    <row r="1723">
      <c r="A1723" s="1" t="n">
        <v>154.97828</v>
      </c>
      <c r="B1723" s="1" t="n">
        <v>237.4</v>
      </c>
      <c r="C1723" s="1" t="n">
        <v>-210.4</v>
      </c>
      <c r="D1723" s="1" t="n">
        <v>213.461</v>
      </c>
      <c r="E1723" s="1" t="n">
        <v>201.494</v>
      </c>
      <c r="F1723" s="1" t="inlineStr">
        <is>
          <t>Apr</t>
        </is>
      </c>
      <c r="G1723" s="1" t="inlineStr">
        <is>
          <t>E</t>
        </is>
      </c>
      <c r="H1723" s="1" t="inlineStr">
        <is>
          <t>Unkn</t>
        </is>
      </c>
    </row>
    <row r="1724">
      <c r="A1724" s="1" t="n">
        <v>189.30208</v>
      </c>
      <c r="B1724" s="1" t="n">
        <v>229.68</v>
      </c>
      <c r="C1724" s="1" t="n">
        <v>-218.6</v>
      </c>
      <c r="D1724" s="1" t="n">
        <v>266.763</v>
      </c>
      <c r="E1724" s="1" t="n">
        <v>176.265</v>
      </c>
      <c r="F1724" s="1" t="inlineStr">
        <is>
          <t>Feb</t>
        </is>
      </c>
      <c r="G1724" s="1" t="inlineStr">
        <is>
          <t>F</t>
        </is>
      </c>
      <c r="H1724" s="1" t="inlineStr">
        <is>
          <t>Yes</t>
        </is>
      </c>
    </row>
    <row r="1725">
      <c r="A1725" s="1" t="n">
        <v>215.67448</v>
      </c>
      <c r="B1725" s="1" t="n">
        <v>253.43</v>
      </c>
      <c r="C1725" s="1" t="n">
        <v>-185.6</v>
      </c>
      <c r="D1725" s="1" t="n">
        <v>236.659</v>
      </c>
      <c r="E1725" s="1" t="n">
        <v>163.378</v>
      </c>
      <c r="F1725" s="1" t="inlineStr">
        <is>
          <t>Jan</t>
        </is>
      </c>
      <c r="G1725" s="1" t="inlineStr">
        <is>
          <t>B</t>
        </is>
      </c>
      <c r="H1725" s="1" t="inlineStr">
        <is>
          <t>Yes</t>
        </is>
      </c>
    </row>
    <row r="1726">
      <c r="A1726" s="1" t="n">
        <v>149.39331</v>
      </c>
      <c r="B1726" s="1" t="n">
        <v>240.07</v>
      </c>
      <c r="C1726" s="1" t="n">
        <v>-192.3</v>
      </c>
      <c r="D1726" s="1" t="n">
        <v>273.494</v>
      </c>
      <c r="E1726" s="1" t="n">
        <v>168.277</v>
      </c>
      <c r="F1726" s="1" t="inlineStr">
        <is>
          <t>Jan</t>
        </is>
      </c>
      <c r="G1726" s="1" t="inlineStr">
        <is>
          <t>E</t>
        </is>
      </c>
      <c r="H1726" s="1" t="inlineStr">
        <is>
          <t>Yes</t>
        </is>
      </c>
    </row>
    <row r="1727">
      <c r="A1727" s="1" t="n">
        <v>167.35531</v>
      </c>
      <c r="B1727" s="1" t="n">
        <v>191.31</v>
      </c>
      <c r="C1727" s="1" t="n">
        <v>-283.3</v>
      </c>
      <c r="D1727" s="1" t="n">
        <v>221.835</v>
      </c>
      <c r="E1727" s="1" t="n">
        <v>194.049</v>
      </c>
      <c r="F1727" s="1" t="inlineStr">
        <is>
          <t>Mch</t>
        </is>
      </c>
      <c r="G1727" s="1" t="inlineStr">
        <is>
          <t>D</t>
        </is>
      </c>
      <c r="H1727" s="1" t="inlineStr">
        <is>
          <t>Unkn</t>
        </is>
      </c>
    </row>
    <row r="1728">
      <c r="A1728" s="1" t="n">
        <v>175.25517</v>
      </c>
      <c r="B1728" s="1" t="n">
        <v>248.58</v>
      </c>
      <c r="C1728" s="1" t="n">
        <v>-211.8</v>
      </c>
      <c r="D1728" s="1" t="n">
        <v>213.653</v>
      </c>
      <c r="E1728" s="1" t="n">
        <v>205.811</v>
      </c>
      <c r="F1728" s="1" t="inlineStr">
        <is>
          <t>Feb</t>
        </is>
      </c>
      <c r="G1728" s="1" t="inlineStr">
        <is>
          <t>E</t>
        </is>
      </c>
      <c r="H1728" s="1" t="inlineStr">
        <is>
          <t>No</t>
        </is>
      </c>
    </row>
    <row r="1729">
      <c r="A1729" s="1" t="n">
        <v>199.96711</v>
      </c>
      <c r="B1729" s="1" t="n">
        <v>209.8</v>
      </c>
      <c r="C1729" s="1" t="n">
        <v>-192.4</v>
      </c>
      <c r="D1729" s="1" t="n">
        <v>279.752</v>
      </c>
      <c r="E1729" s="1" t="n">
        <v>185.354</v>
      </c>
      <c r="F1729" s="1" t="inlineStr">
        <is>
          <t>Feb</t>
        </is>
      </c>
      <c r="G1729" s="1" t="inlineStr">
        <is>
          <t>E</t>
        </is>
      </c>
      <c r="H1729" s="1" t="inlineStr">
        <is>
          <t>No</t>
        </is>
      </c>
    </row>
    <row r="1730">
      <c r="A1730" s="1" t="n">
        <v>175.40438</v>
      </c>
      <c r="B1730" s="1" t="n">
        <v>212.16</v>
      </c>
      <c r="C1730" s="1" t="n">
        <v>-194.8</v>
      </c>
      <c r="D1730" s="1" t="n">
        <v>243.492</v>
      </c>
      <c r="E1730" s="1" t="n">
        <v>196.477</v>
      </c>
      <c r="F1730" s="1" t="inlineStr">
        <is>
          <t>Apr</t>
        </is>
      </c>
      <c r="G1730" s="1" t="inlineStr">
        <is>
          <t>F</t>
        </is>
      </c>
      <c r="H1730" s="1" t="inlineStr">
        <is>
          <t>No</t>
        </is>
      </c>
    </row>
    <row r="1731">
      <c r="A1731" s="1" t="n">
        <v>200.71477</v>
      </c>
      <c r="B1731" s="1" t="n">
        <v>232.61</v>
      </c>
      <c r="C1731" s="1" t="n">
        <v>-179.3</v>
      </c>
      <c r="D1731" s="1" t="n">
        <v>237.682</v>
      </c>
      <c r="E1731" s="1" t="n">
        <v>213.548</v>
      </c>
      <c r="F1731" s="1" t="inlineStr">
        <is>
          <t>Apr</t>
        </is>
      </c>
      <c r="G1731" s="1" t="inlineStr">
        <is>
          <t>E</t>
        </is>
      </c>
      <c r="H1731" s="1" t="inlineStr">
        <is>
          <t>No</t>
        </is>
      </c>
    </row>
    <row r="1732">
      <c r="A1732" s="1" t="n">
        <v>203.66367</v>
      </c>
      <c r="B1732" s="1" t="n">
        <v>274.81</v>
      </c>
      <c r="C1732" s="1" t="n">
        <v>-186.4</v>
      </c>
      <c r="D1732" s="1" t="n">
        <v>222.244</v>
      </c>
      <c r="E1732" s="1" t="n">
        <v>175.61</v>
      </c>
      <c r="F1732" s="1" t="inlineStr">
        <is>
          <t>Jan</t>
        </is>
      </c>
      <c r="G1732" s="1" t="inlineStr">
        <is>
          <t>F</t>
        </is>
      </c>
      <c r="H1732" s="1" t="inlineStr">
        <is>
          <t>Yes</t>
        </is>
      </c>
    </row>
    <row r="1733">
      <c r="A1733" s="1" t="n">
        <v>165.99649</v>
      </c>
      <c r="B1733" s="1" t="n">
        <v>247.34</v>
      </c>
      <c r="C1733" s="1" t="n">
        <v>-177</v>
      </c>
      <c r="D1733" s="1" t="n">
        <v>248.006</v>
      </c>
      <c r="E1733" s="1" t="n">
        <v>211.408</v>
      </c>
      <c r="F1733" s="1" t="inlineStr">
        <is>
          <t>Jan</t>
        </is>
      </c>
      <c r="G1733" s="1" t="inlineStr">
        <is>
          <t>F</t>
        </is>
      </c>
      <c r="H1733" s="1" t="inlineStr">
        <is>
          <t>No</t>
        </is>
      </c>
    </row>
    <row r="1734">
      <c r="A1734" s="1" t="n">
        <v>196.93572</v>
      </c>
      <c r="B1734" s="1" t="n">
        <v>255.93</v>
      </c>
      <c r="C1734" s="1" t="n">
        <v>-190.6</v>
      </c>
      <c r="D1734" s="1" t="n">
        <v>243.001</v>
      </c>
      <c r="E1734" s="1" t="n">
        <v>189.841</v>
      </c>
      <c r="F1734" s="1" t="inlineStr">
        <is>
          <t>Apr</t>
        </is>
      </c>
      <c r="G1734" s="1" t="inlineStr">
        <is>
          <t>F</t>
        </is>
      </c>
      <c r="H1734" s="1" t="inlineStr">
        <is>
          <t>No</t>
        </is>
      </c>
    </row>
    <row r="1735">
      <c r="A1735" s="1" t="n">
        <v>213.35412</v>
      </c>
      <c r="B1735" s="1" t="n">
        <v>219.16</v>
      </c>
      <c r="C1735" s="1" t="n">
        <v>-155.7</v>
      </c>
      <c r="D1735" s="1" t="n">
        <v>260.801</v>
      </c>
      <c r="E1735" s="1" t="n">
        <v>199.751</v>
      </c>
      <c r="F1735" s="1" t="inlineStr">
        <is>
          <t>Mch</t>
        </is>
      </c>
      <c r="G1735" s="1" t="inlineStr">
        <is>
          <t>A</t>
        </is>
      </c>
      <c r="H1735" s="1" t="inlineStr">
        <is>
          <t>No</t>
        </is>
      </c>
    </row>
    <row r="1736">
      <c r="A1736" s="1" t="n">
        <v>160.10449</v>
      </c>
      <c r="B1736" s="1" t="inlineStr">
        <is>
          <t>NA</t>
        </is>
      </c>
      <c r="C1736" s="1" t="n">
        <v>-311.9</v>
      </c>
      <c r="D1736" s="1" t="n">
        <v>243.065</v>
      </c>
      <c r="E1736" s="1" t="n">
        <v>176.842</v>
      </c>
      <c r="F1736" s="1" t="inlineStr">
        <is>
          <t>Jan</t>
        </is>
      </c>
      <c r="G1736" s="1" t="inlineStr">
        <is>
          <t>B</t>
        </is>
      </c>
      <c r="H1736" s="1" t="inlineStr">
        <is>
          <t>No</t>
        </is>
      </c>
    </row>
    <row r="1737">
      <c r="A1737" s="1" t="n">
        <v>193.95851</v>
      </c>
      <c r="B1737" s="1" t="n">
        <v>207.48</v>
      </c>
      <c r="C1737" s="1" t="n">
        <v>-183.5</v>
      </c>
      <c r="D1737" s="1" t="n">
        <v>253.53</v>
      </c>
      <c r="E1737" s="1" t="n">
        <v>185.235</v>
      </c>
      <c r="F1737" s="1" t="inlineStr">
        <is>
          <t>Feb</t>
        </is>
      </c>
      <c r="G1737" s="1" t="inlineStr">
        <is>
          <t>A</t>
        </is>
      </c>
      <c r="H1737" s="1" t="inlineStr">
        <is>
          <t>Yes</t>
        </is>
      </c>
    </row>
    <row r="1738">
      <c r="A1738" s="1" t="n">
        <v>179.22976</v>
      </c>
      <c r="B1738" s="1" t="n">
        <v>226.25</v>
      </c>
      <c r="C1738" s="1" t="n">
        <v>-226.1</v>
      </c>
      <c r="D1738" s="1" t="n">
        <v>226.925</v>
      </c>
      <c r="E1738" s="1" t="n">
        <v>201.87</v>
      </c>
      <c r="F1738" s="1" t="inlineStr">
        <is>
          <t>Feb</t>
        </is>
      </c>
      <c r="G1738" s="1" t="inlineStr">
        <is>
          <t>E</t>
        </is>
      </c>
      <c r="H1738" s="1" t="inlineStr">
        <is>
          <t>No</t>
        </is>
      </c>
    </row>
    <row r="1739">
      <c r="A1739" s="1" t="n">
        <v>162.42983</v>
      </c>
      <c r="B1739" s="1" t="n">
        <v>260.15</v>
      </c>
      <c r="C1739" s="1" t="n">
        <v>-200.8</v>
      </c>
      <c r="D1739" s="1" t="n">
        <v>220.838</v>
      </c>
      <c r="E1739" s="1" t="n">
        <v>182.148</v>
      </c>
      <c r="F1739" s="1" t="inlineStr">
        <is>
          <t>Jan</t>
        </is>
      </c>
      <c r="G1739" s="1" t="inlineStr">
        <is>
          <t>C</t>
        </is>
      </c>
      <c r="H1739" s="1" t="inlineStr">
        <is>
          <t>Yes</t>
        </is>
      </c>
    </row>
    <row r="1740">
      <c r="A1740" s="1" t="n">
        <v>217.81838</v>
      </c>
      <c r="B1740" s="1" t="n">
        <v>233.57</v>
      </c>
      <c r="C1740" s="1" t="n">
        <v>-203.9</v>
      </c>
      <c r="D1740" s="1" t="n">
        <v>188.793</v>
      </c>
      <c r="E1740" s="1" t="n">
        <v>176.357</v>
      </c>
      <c r="F1740" s="1" t="inlineStr">
        <is>
          <t>Jan</t>
        </is>
      </c>
      <c r="G1740" s="1" t="inlineStr">
        <is>
          <t>NA</t>
        </is>
      </c>
      <c r="H1740" s="1" t="inlineStr">
        <is>
          <t>Yes</t>
        </is>
      </c>
    </row>
    <row r="1741">
      <c r="A1741" s="1" t="n">
        <v>188.62874</v>
      </c>
      <c r="B1741" s="1" t="n">
        <v>226.46</v>
      </c>
      <c r="C1741" s="1" t="n">
        <v>-152</v>
      </c>
      <c r="D1741" s="1" t="n">
        <v>222.2</v>
      </c>
      <c r="E1741" s="1" t="n">
        <v>189.931</v>
      </c>
      <c r="F1741" s="1" t="inlineStr">
        <is>
          <t>Feb</t>
        </is>
      </c>
      <c r="G1741" s="1" t="inlineStr">
        <is>
          <t>E</t>
        </is>
      </c>
      <c r="H1741" s="1" t="inlineStr">
        <is>
          <t>No</t>
        </is>
      </c>
    </row>
    <row r="1742">
      <c r="A1742" s="1" t="n">
        <v>178.5844</v>
      </c>
      <c r="B1742" s="1" t="n">
        <v>231.76</v>
      </c>
      <c r="C1742" s="1" t="n">
        <v>-185.4</v>
      </c>
      <c r="D1742" s="1" t="n">
        <v>213.167</v>
      </c>
      <c r="E1742" s="1" t="n">
        <v>181.714</v>
      </c>
      <c r="F1742" s="1" t="inlineStr">
        <is>
          <t>Feb</t>
        </is>
      </c>
      <c r="G1742" s="1" t="inlineStr">
        <is>
          <t>C</t>
        </is>
      </c>
      <c r="H1742" s="1" t="inlineStr">
        <is>
          <t>No</t>
        </is>
      </c>
    </row>
    <row r="1743">
      <c r="A1743" s="1" t="n">
        <v>148.64378</v>
      </c>
      <c r="B1743" s="1" t="n">
        <v>222.67</v>
      </c>
      <c r="C1743" s="1" t="n">
        <v>-230.9</v>
      </c>
      <c r="D1743" s="1" t="n">
        <v>258.976</v>
      </c>
      <c r="E1743" s="1" t="n">
        <v>198.23</v>
      </c>
      <c r="F1743" s="1" t="inlineStr">
        <is>
          <t>Jun</t>
        </is>
      </c>
      <c r="G1743" s="1" t="inlineStr">
        <is>
          <t>F</t>
        </is>
      </c>
      <c r="H1743" s="1" t="inlineStr">
        <is>
          <t>No</t>
        </is>
      </c>
    </row>
    <row r="1744">
      <c r="A1744" s="1" t="n">
        <v>203.69122</v>
      </c>
      <c r="B1744" s="1" t="n">
        <v>230.39</v>
      </c>
      <c r="C1744" s="1" t="n">
        <v>-204.8</v>
      </c>
      <c r="D1744" s="1" t="n">
        <v>234.421</v>
      </c>
      <c r="E1744" s="1" t="n">
        <v>218.871</v>
      </c>
      <c r="F1744" s="1" t="inlineStr">
        <is>
          <t>Jan</t>
        </is>
      </c>
      <c r="G1744" s="1" t="inlineStr">
        <is>
          <t>C</t>
        </is>
      </c>
      <c r="H1744" s="1" t="inlineStr">
        <is>
          <t>Unkn</t>
        </is>
      </c>
    </row>
    <row r="1745">
      <c r="A1745" s="1" t="n">
        <v>208.52585</v>
      </c>
      <c r="B1745" s="1" t="n">
        <v>192.44</v>
      </c>
      <c r="C1745" s="1" t="n">
        <v>-162</v>
      </c>
      <c r="D1745" s="1" t="n">
        <v>239.355</v>
      </c>
      <c r="E1745" s="1" t="n">
        <v>205.926</v>
      </c>
      <c r="F1745" s="1" t="inlineStr">
        <is>
          <t>Feb</t>
        </is>
      </c>
      <c r="G1745" s="1" t="inlineStr">
        <is>
          <t>E</t>
        </is>
      </c>
      <c r="H1745" s="1" t="inlineStr">
        <is>
          <t>No</t>
        </is>
      </c>
    </row>
    <row r="1746">
      <c r="A1746" s="1" t="n">
        <v>162.98801</v>
      </c>
      <c r="B1746" s="1" t="n">
        <v>165.25</v>
      </c>
      <c r="C1746" s="1" t="n">
        <v>-191.4</v>
      </c>
      <c r="D1746" s="1" t="n">
        <v>222.598</v>
      </c>
      <c r="E1746" s="1" t="n">
        <v>190.973</v>
      </c>
      <c r="F1746" s="1" t="inlineStr">
        <is>
          <t>Jan</t>
        </is>
      </c>
      <c r="G1746" s="1" t="inlineStr">
        <is>
          <t>E</t>
        </is>
      </c>
      <c r="H1746" s="1" t="inlineStr">
        <is>
          <t>No</t>
        </is>
      </c>
    </row>
    <row r="1747">
      <c r="A1747" s="1" t="n">
        <v>185.15153</v>
      </c>
      <c r="B1747" s="1" t="n">
        <v>229.75</v>
      </c>
      <c r="C1747" s="1" t="n">
        <v>-188.1</v>
      </c>
      <c r="D1747" s="1" t="n">
        <v>236.476</v>
      </c>
      <c r="E1747" s="1" t="n">
        <v>197.496</v>
      </c>
      <c r="F1747" s="1" t="inlineStr">
        <is>
          <t>Feb</t>
        </is>
      </c>
      <c r="G1747" s="1" t="inlineStr">
        <is>
          <t>C</t>
        </is>
      </c>
      <c r="H1747" s="1" t="inlineStr">
        <is>
          <t>Unkn</t>
        </is>
      </c>
    </row>
    <row r="1748">
      <c r="A1748" s="1" t="n">
        <v>189.29811</v>
      </c>
      <c r="B1748" s="1" t="n">
        <v>248.12</v>
      </c>
      <c r="C1748" s="1" t="n">
        <v>-176.6</v>
      </c>
      <c r="D1748" s="1" t="n">
        <v>227.26</v>
      </c>
      <c r="E1748" s="1" t="n">
        <v>173.727</v>
      </c>
      <c r="F1748" s="1" t="inlineStr">
        <is>
          <t>Jan</t>
        </is>
      </c>
      <c r="G1748" s="1" t="inlineStr">
        <is>
          <t>E</t>
        </is>
      </c>
      <c r="H1748" s="1" t="inlineStr">
        <is>
          <t>No</t>
        </is>
      </c>
    </row>
    <row r="1749">
      <c r="A1749" s="1" t="n">
        <v>206.46006</v>
      </c>
      <c r="B1749" s="1" t="n">
        <v>203.29</v>
      </c>
      <c r="C1749" s="1" t="n">
        <v>-194.5</v>
      </c>
      <c r="D1749" s="1" t="n">
        <v>257.452</v>
      </c>
      <c r="E1749" s="1" t="n">
        <v>150.325</v>
      </c>
      <c r="F1749" s="1" t="inlineStr">
        <is>
          <t>Apr</t>
        </is>
      </c>
      <c r="G1749" s="1" t="inlineStr">
        <is>
          <t>A</t>
        </is>
      </c>
      <c r="H1749" s="1" t="inlineStr">
        <is>
          <t>No</t>
        </is>
      </c>
    </row>
    <row r="1750">
      <c r="A1750" s="1" t="n">
        <v>214.85383</v>
      </c>
      <c r="B1750" s="1" t="n">
        <v>189.77</v>
      </c>
      <c r="C1750" s="1" t="n">
        <v>-197</v>
      </c>
      <c r="D1750" s="1" t="n">
        <v>231.046</v>
      </c>
      <c r="E1750" s="1" t="n">
        <v>176.554</v>
      </c>
      <c r="F1750" s="1" t="inlineStr">
        <is>
          <t>Jun</t>
        </is>
      </c>
      <c r="G1750" s="1" t="inlineStr">
        <is>
          <t>C</t>
        </is>
      </c>
      <c r="H1750" s="1" t="inlineStr">
        <is>
          <t>Yes</t>
        </is>
      </c>
    </row>
    <row r="1751">
      <c r="A1751" s="1" t="n">
        <v>182.28492</v>
      </c>
      <c r="B1751" s="1" t="n">
        <v>213.85</v>
      </c>
      <c r="C1751" s="1" t="n">
        <v>-190.1</v>
      </c>
      <c r="D1751" s="1" t="n">
        <v>222.239</v>
      </c>
      <c r="E1751" s="1" t="n">
        <v>145.173</v>
      </c>
      <c r="F1751" s="1" t="inlineStr">
        <is>
          <t>Jan</t>
        </is>
      </c>
      <c r="G1751" s="1" t="inlineStr">
        <is>
          <t>B</t>
        </is>
      </c>
      <c r="H1751" s="1" t="inlineStr">
        <is>
          <t>Yes</t>
        </is>
      </c>
    </row>
    <row r="1752">
      <c r="A1752" s="1" t="n">
        <v>228.29785</v>
      </c>
      <c r="B1752" s="1" t="n">
        <v>184.21</v>
      </c>
      <c r="C1752" s="1" t="n">
        <v>-227.4</v>
      </c>
      <c r="D1752" s="1" t="n">
        <v>258.148</v>
      </c>
      <c r="E1752" s="1" t="n">
        <v>187.189</v>
      </c>
      <c r="F1752" s="1" t="inlineStr">
        <is>
          <t>Apr</t>
        </is>
      </c>
      <c r="G1752" s="1" t="inlineStr">
        <is>
          <t>A</t>
        </is>
      </c>
      <c r="H1752" s="1" t="inlineStr">
        <is>
          <t>Yes</t>
        </is>
      </c>
    </row>
    <row r="1753">
      <c r="A1753" s="1" t="n">
        <v>207.90817</v>
      </c>
      <c r="B1753" s="1" t="n">
        <v>213.63</v>
      </c>
      <c r="C1753" s="1" t="n">
        <v>-175.8</v>
      </c>
      <c r="D1753" s="1" t="n">
        <v>237.35</v>
      </c>
      <c r="E1753" s="1" t="n">
        <v>213.442</v>
      </c>
      <c r="F1753" s="1" t="inlineStr">
        <is>
          <t>Feb</t>
        </is>
      </c>
      <c r="G1753" s="1" t="inlineStr">
        <is>
          <t>B</t>
        </is>
      </c>
      <c r="H1753" s="1" t="inlineStr">
        <is>
          <t>Yes</t>
        </is>
      </c>
    </row>
    <row r="1754">
      <c r="A1754" s="1" t="n">
        <v>180.91168</v>
      </c>
      <c r="B1754" s="1" t="n">
        <v>231.38</v>
      </c>
      <c r="C1754" s="1" t="n">
        <v>-178.2</v>
      </c>
      <c r="D1754" s="1" t="n">
        <v>213.547</v>
      </c>
      <c r="E1754" s="1" t="n">
        <v>178.944</v>
      </c>
      <c r="F1754" s="1" t="inlineStr">
        <is>
          <t>Feb</t>
        </is>
      </c>
      <c r="G1754" s="1" t="inlineStr">
        <is>
          <t>E</t>
        </is>
      </c>
      <c r="H1754" s="1" t="inlineStr">
        <is>
          <t>No</t>
        </is>
      </c>
    </row>
    <row r="1755">
      <c r="A1755" s="1" t="n">
        <v>145.69308</v>
      </c>
      <c r="B1755" s="1" t="n">
        <v>218.21</v>
      </c>
      <c r="C1755" s="1" t="n">
        <v>-179</v>
      </c>
      <c r="D1755" s="1" t="n">
        <v>246.07</v>
      </c>
      <c r="E1755" s="1" t="n">
        <v>230.084</v>
      </c>
      <c r="F1755" s="1" t="inlineStr">
        <is>
          <t>Feb</t>
        </is>
      </c>
      <c r="G1755" s="1" t="inlineStr">
        <is>
          <t>E</t>
        </is>
      </c>
      <c r="H1755" s="1" t="inlineStr">
        <is>
          <t>No</t>
        </is>
      </c>
    </row>
    <row r="1756">
      <c r="A1756" s="1" t="n">
        <v>189.64642</v>
      </c>
      <c r="B1756" s="1" t="n">
        <v>247.83</v>
      </c>
      <c r="C1756" s="1" t="n">
        <v>-208.5</v>
      </c>
      <c r="D1756" s="1" t="n">
        <v>233.424</v>
      </c>
      <c r="E1756" s="1" t="n">
        <v>150.837</v>
      </c>
      <c r="F1756" s="1" t="inlineStr">
        <is>
          <t>Apr</t>
        </is>
      </c>
      <c r="G1756" s="1" t="inlineStr">
        <is>
          <t>E</t>
        </is>
      </c>
      <c r="H1756" s="1" t="inlineStr">
        <is>
          <t>No</t>
        </is>
      </c>
    </row>
    <row r="1757">
      <c r="A1757" s="1" t="n">
        <v>157.77317</v>
      </c>
      <c r="B1757" s="1" t="n">
        <v>213.18</v>
      </c>
      <c r="C1757" s="1" t="n">
        <v>-200.6</v>
      </c>
      <c r="D1757" s="1" t="n">
        <v>181.347</v>
      </c>
      <c r="E1757" s="1" t="n">
        <v>192.253</v>
      </c>
      <c r="F1757" s="1" t="inlineStr">
        <is>
          <t>Feb</t>
        </is>
      </c>
      <c r="G1757" s="1" t="inlineStr">
        <is>
          <t>E</t>
        </is>
      </c>
      <c r="H1757" s="1" t="inlineStr">
        <is>
          <t>No</t>
        </is>
      </c>
    </row>
    <row r="1758">
      <c r="A1758" s="1" t="n">
        <v>140.5982</v>
      </c>
      <c r="B1758" s="1" t="n">
        <v>263.92</v>
      </c>
      <c r="C1758" s="1" t="n">
        <v>-182.4</v>
      </c>
      <c r="D1758" s="1" t="n">
        <v>251.146</v>
      </c>
      <c r="E1758" s="1" t="n">
        <v>178.387</v>
      </c>
      <c r="F1758" s="1" t="inlineStr">
        <is>
          <t>Feb</t>
        </is>
      </c>
      <c r="G1758" s="1" t="inlineStr">
        <is>
          <t>B</t>
        </is>
      </c>
      <c r="H1758" s="1" t="inlineStr">
        <is>
          <t>No</t>
        </is>
      </c>
    </row>
    <row r="1759">
      <c r="A1759" s="1" t="n">
        <v>194.189</v>
      </c>
      <c r="B1759" s="1" t="n">
        <v>193.67</v>
      </c>
      <c r="C1759" s="1" t="n">
        <v>-190.7</v>
      </c>
      <c r="D1759" s="1" t="n">
        <v>258.529</v>
      </c>
      <c r="E1759" s="1" t="n">
        <v>194.701</v>
      </c>
      <c r="F1759" s="1" t="inlineStr">
        <is>
          <t>Feb</t>
        </is>
      </c>
      <c r="G1759" s="1" t="inlineStr">
        <is>
          <t>A</t>
        </is>
      </c>
      <c r="H1759" s="1" t="inlineStr">
        <is>
          <t>No</t>
        </is>
      </c>
    </row>
    <row r="1760">
      <c r="A1760" s="1" t="n">
        <v>190.3643</v>
      </c>
      <c r="B1760" s="1" t="inlineStr">
        <is>
          <t>NA</t>
        </is>
      </c>
      <c r="C1760" s="1" t="n">
        <v>-191.9</v>
      </c>
      <c r="D1760" s="1" t="n">
        <v>280.311</v>
      </c>
      <c r="E1760" s="1" t="n">
        <v>141.328</v>
      </c>
      <c r="F1760" s="1" t="inlineStr">
        <is>
          <t>Jun</t>
        </is>
      </c>
      <c r="G1760" s="1" t="inlineStr">
        <is>
          <t>E</t>
        </is>
      </c>
      <c r="H1760" s="1" t="inlineStr">
        <is>
          <t>Yes</t>
        </is>
      </c>
    </row>
    <row r="1761">
      <c r="A1761" s="1" t="n">
        <v>177.87524</v>
      </c>
      <c r="B1761" s="1" t="n">
        <v>223.02</v>
      </c>
      <c r="C1761" s="1" t="n">
        <v>-201.8</v>
      </c>
      <c r="D1761" s="1" t="n">
        <v>246.186</v>
      </c>
      <c r="E1761" s="1" t="n">
        <v>214.372</v>
      </c>
      <c r="F1761" s="1" t="inlineStr">
        <is>
          <t>Jun</t>
        </is>
      </c>
      <c r="G1761" s="1" t="inlineStr">
        <is>
          <t>E</t>
        </is>
      </c>
      <c r="H1761" s="1" t="inlineStr">
        <is>
          <t>No</t>
        </is>
      </c>
    </row>
    <row r="1762">
      <c r="A1762" s="1" t="inlineStr">
        <is>
          <t>NA</t>
        </is>
      </c>
      <c r="B1762" s="1" t="n">
        <v>201.32</v>
      </c>
      <c r="C1762" s="1" t="n">
        <v>-161.6</v>
      </c>
      <c r="D1762" s="1" t="n">
        <v>247.074</v>
      </c>
      <c r="E1762" s="1" t="n">
        <v>226.174</v>
      </c>
      <c r="F1762" s="1" t="inlineStr">
        <is>
          <t>Jan</t>
        </is>
      </c>
      <c r="G1762" s="1" t="inlineStr">
        <is>
          <t>A</t>
        </is>
      </c>
      <c r="H1762" s="1" t="inlineStr">
        <is>
          <t>Unkn</t>
        </is>
      </c>
    </row>
    <row r="1763">
      <c r="A1763" s="1" t="n">
        <v>211.00183</v>
      </c>
      <c r="B1763" s="1" t="n">
        <v>208.55</v>
      </c>
      <c r="C1763" s="1" t="n">
        <v>-186.7</v>
      </c>
      <c r="D1763" s="1" t="n">
        <v>260.005</v>
      </c>
      <c r="E1763" s="1" t="n">
        <v>197.67</v>
      </c>
      <c r="F1763" s="1" t="inlineStr">
        <is>
          <t>Mch</t>
        </is>
      </c>
      <c r="G1763" s="1" t="inlineStr">
        <is>
          <t>F</t>
        </is>
      </c>
      <c r="H1763" s="1" t="inlineStr">
        <is>
          <t>Yes</t>
        </is>
      </c>
    </row>
    <row r="1764">
      <c r="A1764" s="1" t="n">
        <v>193.64527</v>
      </c>
      <c r="B1764" s="1" t="n">
        <v>220.39</v>
      </c>
      <c r="C1764" s="1" t="n">
        <v>-179.4</v>
      </c>
      <c r="D1764" s="1" t="n">
        <v>254.271</v>
      </c>
      <c r="E1764" s="1" t="n">
        <v>169.341</v>
      </c>
      <c r="F1764" s="1" t="inlineStr">
        <is>
          <t>Jun</t>
        </is>
      </c>
      <c r="G1764" s="1" t="inlineStr">
        <is>
          <t>B</t>
        </is>
      </c>
      <c r="H1764" s="1" t="inlineStr">
        <is>
          <t>Unkn</t>
        </is>
      </c>
    </row>
    <row r="1765">
      <c r="A1765" s="1" t="n">
        <v>182.17065</v>
      </c>
      <c r="B1765" s="1" t="n">
        <v>237.22</v>
      </c>
      <c r="C1765" s="1" t="n">
        <v>-212.5</v>
      </c>
      <c r="D1765" s="1" t="n">
        <v>260.89</v>
      </c>
      <c r="E1765" s="1" t="n">
        <v>182.012</v>
      </c>
      <c r="F1765" s="1" t="inlineStr">
        <is>
          <t>Apr</t>
        </is>
      </c>
      <c r="G1765" s="1" t="inlineStr">
        <is>
          <t>E</t>
        </is>
      </c>
      <c r="H1765" s="1" t="inlineStr">
        <is>
          <t>No</t>
        </is>
      </c>
    </row>
    <row r="1766">
      <c r="A1766" s="1" t="n">
        <v>193.45263</v>
      </c>
      <c r="B1766" s="1" t="n">
        <v>249.28</v>
      </c>
      <c r="C1766" s="1" t="n">
        <v>-165.5</v>
      </c>
      <c r="D1766" s="1" t="n">
        <v>267.168</v>
      </c>
      <c r="E1766" s="1" t="n">
        <v>191.588</v>
      </c>
      <c r="F1766" s="1" t="inlineStr">
        <is>
          <t>Jan</t>
        </is>
      </c>
      <c r="G1766" s="1" t="inlineStr">
        <is>
          <t>C</t>
        </is>
      </c>
      <c r="H1766" s="1" t="inlineStr">
        <is>
          <t>No</t>
        </is>
      </c>
    </row>
    <row r="1767">
      <c r="A1767" s="1" t="n">
        <v>217.17366</v>
      </c>
      <c r="B1767" s="1" t="n">
        <v>229.93</v>
      </c>
      <c r="C1767" s="1" t="n">
        <v>-220.1</v>
      </c>
      <c r="D1767" s="1" t="n">
        <v>177.277</v>
      </c>
      <c r="E1767" s="1" t="n">
        <v>194.552</v>
      </c>
      <c r="F1767" s="1" t="inlineStr">
        <is>
          <t>Feb</t>
        </is>
      </c>
      <c r="G1767" s="1" t="inlineStr">
        <is>
          <t>C</t>
        </is>
      </c>
      <c r="H1767" s="1" t="inlineStr">
        <is>
          <t>Unkn</t>
        </is>
      </c>
    </row>
    <row r="1768">
      <c r="A1768" s="1" t="n">
        <v>220.37344</v>
      </c>
      <c r="B1768" s="1" t="n">
        <v>233.02</v>
      </c>
      <c r="C1768" s="1" t="n">
        <v>-191.3</v>
      </c>
      <c r="D1768" s="1" t="n">
        <v>249.746</v>
      </c>
      <c r="E1768" s="1" t="n">
        <v>136.913</v>
      </c>
      <c r="F1768" s="1" t="inlineStr">
        <is>
          <t>Jun</t>
        </is>
      </c>
      <c r="G1768" s="1" t="inlineStr">
        <is>
          <t>D</t>
        </is>
      </c>
      <c r="H1768" s="1" t="inlineStr">
        <is>
          <t>Yes</t>
        </is>
      </c>
    </row>
    <row r="1769">
      <c r="A1769" s="1" t="n">
        <v>187.31327</v>
      </c>
      <c r="B1769" s="1" t="n">
        <v>242.45</v>
      </c>
      <c r="C1769" s="1" t="n">
        <v>-187.7</v>
      </c>
      <c r="D1769" s="1" t="n">
        <v>222.003</v>
      </c>
      <c r="E1769" s="1" t="n">
        <v>162.263</v>
      </c>
      <c r="F1769" s="1" t="inlineStr">
        <is>
          <t>Jan</t>
        </is>
      </c>
      <c r="G1769" s="1" t="inlineStr">
        <is>
          <t>B</t>
        </is>
      </c>
      <c r="H1769" s="1" t="inlineStr">
        <is>
          <t>No</t>
        </is>
      </c>
    </row>
    <row r="1770">
      <c r="A1770" s="1" t="n">
        <v>170.04863</v>
      </c>
      <c r="B1770" s="1" t="n">
        <v>198.74</v>
      </c>
      <c r="C1770" s="1" t="n">
        <v>-160.1</v>
      </c>
      <c r="D1770" s="1" t="n">
        <v>249.499</v>
      </c>
      <c r="E1770" s="1" t="n">
        <v>153.677</v>
      </c>
      <c r="F1770" s="1" t="inlineStr">
        <is>
          <t>Jan</t>
        </is>
      </c>
      <c r="G1770" s="1" t="inlineStr">
        <is>
          <t>C</t>
        </is>
      </c>
      <c r="H1770" s="1" t="inlineStr">
        <is>
          <t>Unkn</t>
        </is>
      </c>
    </row>
    <row r="1771">
      <c r="A1771" s="1" t="n">
        <v>195.65217</v>
      </c>
      <c r="B1771" s="1" t="n">
        <v>190.49</v>
      </c>
      <c r="C1771" s="1" t="n">
        <v>-197.5</v>
      </c>
      <c r="D1771" s="1" t="n">
        <v>259.586</v>
      </c>
      <c r="E1771" s="1" t="n">
        <v>183.837</v>
      </c>
      <c r="F1771" s="1" t="inlineStr">
        <is>
          <t>Jan</t>
        </is>
      </c>
      <c r="G1771" s="1" t="inlineStr">
        <is>
          <t>E</t>
        </is>
      </c>
      <c r="H1771" s="1" t="inlineStr">
        <is>
          <t>No</t>
        </is>
      </c>
    </row>
    <row r="1772">
      <c r="A1772" s="1" t="n">
        <v>177.95025</v>
      </c>
      <c r="B1772" s="1" t="n">
        <v>219.78</v>
      </c>
      <c r="C1772" s="1" t="n">
        <v>-193.8</v>
      </c>
      <c r="D1772" s="1" t="n">
        <v>271.106</v>
      </c>
      <c r="E1772" s="1" t="n">
        <v>184.868</v>
      </c>
      <c r="F1772" s="1" t="inlineStr">
        <is>
          <t>Feb</t>
        </is>
      </c>
      <c r="G1772" s="1" t="inlineStr">
        <is>
          <t>C</t>
        </is>
      </c>
      <c r="H1772" s="1" t="inlineStr">
        <is>
          <t>Yes</t>
        </is>
      </c>
    </row>
    <row r="1773">
      <c r="A1773" s="1" t="n">
        <v>166.65267</v>
      </c>
      <c r="B1773" s="1" t="n">
        <v>248.47</v>
      </c>
      <c r="C1773" s="1" t="n">
        <v>-220.1</v>
      </c>
      <c r="D1773" s="1" t="n">
        <v>224.92</v>
      </c>
      <c r="E1773" s="1" t="n">
        <v>219.579</v>
      </c>
      <c r="F1773" s="1" t="inlineStr">
        <is>
          <t>Apr</t>
        </is>
      </c>
      <c r="G1773" s="1" t="inlineStr">
        <is>
          <t>F</t>
        </is>
      </c>
      <c r="H1773" s="1" t="inlineStr">
        <is>
          <t>No</t>
        </is>
      </c>
    </row>
    <row r="1774">
      <c r="A1774" s="1" t="n">
        <v>206.40621</v>
      </c>
      <c r="B1774" s="1" t="n">
        <v>191.32</v>
      </c>
      <c r="C1774" s="1" t="n">
        <v>-207</v>
      </c>
      <c r="D1774" s="1" t="n">
        <v>221.323</v>
      </c>
      <c r="E1774" s="1" t="n">
        <v>205.18</v>
      </c>
      <c r="F1774" s="1" t="inlineStr">
        <is>
          <t>Jun</t>
        </is>
      </c>
      <c r="G1774" s="1" t="inlineStr">
        <is>
          <t>E</t>
        </is>
      </c>
      <c r="H1774" s="1" t="inlineStr">
        <is>
          <t>Yes</t>
        </is>
      </c>
    </row>
    <row r="1775">
      <c r="A1775" s="1" t="n">
        <v>209.71512</v>
      </c>
      <c r="B1775" s="1" t="n">
        <v>208.16</v>
      </c>
      <c r="C1775" s="1" t="n">
        <v>-228.1</v>
      </c>
      <c r="D1775" s="1" t="n">
        <v>225.268</v>
      </c>
      <c r="E1775" s="1" t="n">
        <v>212.701</v>
      </c>
      <c r="F1775" s="1" t="inlineStr">
        <is>
          <t>Feb</t>
        </is>
      </c>
      <c r="G1775" s="1" t="inlineStr">
        <is>
          <t>A</t>
        </is>
      </c>
      <c r="H1775" s="1" t="inlineStr">
        <is>
          <t>No</t>
        </is>
      </c>
    </row>
    <row r="1776">
      <c r="A1776" s="1" t="n">
        <v>190.98733</v>
      </c>
      <c r="B1776" s="1" t="n">
        <v>239.59</v>
      </c>
      <c r="C1776" s="1" t="n">
        <v>-208.6</v>
      </c>
      <c r="D1776" s="1" t="n">
        <v>226.091</v>
      </c>
      <c r="E1776" s="1" t="n">
        <v>157.45</v>
      </c>
      <c r="F1776" s="1" t="inlineStr">
        <is>
          <t>Apr</t>
        </is>
      </c>
      <c r="G1776" s="1" t="inlineStr">
        <is>
          <t>F</t>
        </is>
      </c>
      <c r="H1776" s="1" t="inlineStr">
        <is>
          <t>No</t>
        </is>
      </c>
    </row>
    <row r="1777">
      <c r="A1777" s="1" t="n">
        <v>149.64811</v>
      </c>
      <c r="B1777" s="1" t="n">
        <v>264.35</v>
      </c>
      <c r="C1777" s="1" t="n">
        <v>-188.9</v>
      </c>
      <c r="D1777" s="1" t="n">
        <v>226.475</v>
      </c>
      <c r="E1777" s="1" t="n">
        <v>174.632</v>
      </c>
      <c r="F1777" s="1" t="inlineStr">
        <is>
          <t>Feb</t>
        </is>
      </c>
      <c r="G1777" s="1" t="inlineStr">
        <is>
          <t>A</t>
        </is>
      </c>
      <c r="H1777" s="1" t="inlineStr">
        <is>
          <t>No</t>
        </is>
      </c>
    </row>
    <row r="1778">
      <c r="A1778" s="1" t="n">
        <v>157.63882</v>
      </c>
      <c r="B1778" s="1" t="n">
        <v>234.36</v>
      </c>
      <c r="C1778" s="1" t="n">
        <v>-178.1</v>
      </c>
      <c r="D1778" s="1" t="n">
        <v>239.462</v>
      </c>
      <c r="E1778" s="1" t="n">
        <v>207.007</v>
      </c>
      <c r="F1778" s="1" t="inlineStr">
        <is>
          <t>Feb</t>
        </is>
      </c>
      <c r="G1778" s="1" t="inlineStr">
        <is>
          <t>E</t>
        </is>
      </c>
      <c r="H1778" s="1" t="inlineStr">
        <is>
          <t>No</t>
        </is>
      </c>
    </row>
    <row r="1779">
      <c r="A1779" s="1" t="n">
        <v>182.58315</v>
      </c>
      <c r="B1779" s="1" t="n">
        <v>200.18</v>
      </c>
      <c r="C1779" s="1" t="n">
        <v>-198.3</v>
      </c>
      <c r="D1779" s="1" t="n">
        <v>261.483</v>
      </c>
      <c r="E1779" s="1" t="n">
        <v>160.213</v>
      </c>
      <c r="F1779" s="1" t="inlineStr">
        <is>
          <t>Feb</t>
        </is>
      </c>
      <c r="G1779" s="1" t="inlineStr">
        <is>
          <t>A</t>
        </is>
      </c>
      <c r="H1779" s="1" t="inlineStr">
        <is>
          <t>No</t>
        </is>
      </c>
    </row>
    <row r="1780">
      <c r="A1780" s="1" t="n">
        <v>204.03564</v>
      </c>
      <c r="B1780" s="1" t="n">
        <v>216.32</v>
      </c>
      <c r="C1780" s="1" t="n">
        <v>-190.9</v>
      </c>
      <c r="D1780" s="1" t="n">
        <v>208.475</v>
      </c>
      <c r="E1780" s="1" t="n">
        <v>143.717</v>
      </c>
      <c r="F1780" s="1" t="inlineStr">
        <is>
          <t>Feb</t>
        </is>
      </c>
      <c r="G1780" s="1" t="inlineStr">
        <is>
          <t>A</t>
        </is>
      </c>
      <c r="H1780" s="1" t="inlineStr">
        <is>
          <t>Yes</t>
        </is>
      </c>
    </row>
    <row r="1781">
      <c r="A1781" s="1" t="n">
        <v>206.47357</v>
      </c>
      <c r="B1781" s="1" t="n">
        <v>199.24</v>
      </c>
      <c r="C1781" s="1" t="n">
        <v>-184.1</v>
      </c>
      <c r="D1781" s="1" t="n">
        <v>251.573</v>
      </c>
      <c r="E1781" s="1" t="n">
        <v>192.734</v>
      </c>
      <c r="F1781" s="1" t="inlineStr">
        <is>
          <t>Mch</t>
        </is>
      </c>
      <c r="G1781" s="1" t="inlineStr">
        <is>
          <t>E</t>
        </is>
      </c>
      <c r="H1781" s="1" t="inlineStr">
        <is>
          <t>No</t>
        </is>
      </c>
    </row>
    <row r="1782">
      <c r="A1782" s="1" t="n">
        <v>214.52954</v>
      </c>
      <c r="B1782" s="1" t="n">
        <v>218.55</v>
      </c>
      <c r="C1782" s="1" t="n">
        <v>-199.7</v>
      </c>
      <c r="D1782" s="1" t="n">
        <v>251.061</v>
      </c>
      <c r="E1782" s="1" t="n">
        <v>194.898</v>
      </c>
      <c r="F1782" s="1" t="inlineStr">
        <is>
          <t>Apr</t>
        </is>
      </c>
      <c r="G1782" s="1" t="inlineStr">
        <is>
          <t>F</t>
        </is>
      </c>
      <c r="H1782" s="1" t="inlineStr">
        <is>
          <t>No</t>
        </is>
      </c>
    </row>
    <row r="1783">
      <c r="A1783" s="1" t="n">
        <v>198.38921</v>
      </c>
      <c r="B1783" s="1" t="n">
        <v>238.21</v>
      </c>
      <c r="C1783" s="1" t="n">
        <v>-205.3</v>
      </c>
      <c r="D1783" s="1" t="n">
        <v>235.283</v>
      </c>
      <c r="E1783" s="1" t="n">
        <v>179.888</v>
      </c>
      <c r="F1783" s="1" t="inlineStr">
        <is>
          <t>Jan</t>
        </is>
      </c>
      <c r="G1783" s="1" t="inlineStr">
        <is>
          <t>F</t>
        </is>
      </c>
      <c r="H1783" s="1" t="inlineStr">
        <is>
          <t>Unkn</t>
        </is>
      </c>
    </row>
    <row r="1784">
      <c r="A1784" s="1" t="n">
        <v>213.23865</v>
      </c>
      <c r="B1784" s="1" t="n">
        <v>217.07</v>
      </c>
      <c r="C1784" s="1" t="n">
        <v>-219.3</v>
      </c>
      <c r="D1784" s="1" t="n">
        <v>248.832</v>
      </c>
      <c r="E1784" s="1" t="n">
        <v>186.57</v>
      </c>
      <c r="F1784" s="1" t="inlineStr">
        <is>
          <t>Feb</t>
        </is>
      </c>
      <c r="G1784" s="1" t="inlineStr">
        <is>
          <t>E</t>
        </is>
      </c>
      <c r="H1784" s="1" t="inlineStr">
        <is>
          <t>No</t>
        </is>
      </c>
    </row>
    <row r="1785">
      <c r="A1785" s="1" t="n">
        <v>193.70619</v>
      </c>
      <c r="B1785" s="1" t="n">
        <v>195.23</v>
      </c>
      <c r="C1785" s="1" t="n">
        <v>-159.5</v>
      </c>
      <c r="D1785" s="1" t="n">
        <v>221.857</v>
      </c>
      <c r="E1785" s="1" t="n">
        <v>200.861</v>
      </c>
      <c r="F1785" s="1" t="inlineStr">
        <is>
          <t>NA</t>
        </is>
      </c>
      <c r="G1785" s="1" t="inlineStr">
        <is>
          <t>F</t>
        </is>
      </c>
      <c r="H1785" s="1" t="inlineStr">
        <is>
          <t>No</t>
        </is>
      </c>
    </row>
    <row r="1786">
      <c r="A1786" s="1" t="n">
        <v>228.41666</v>
      </c>
      <c r="B1786" s="1" t="n">
        <v>234.19</v>
      </c>
      <c r="C1786" s="1" t="n">
        <v>-218.1</v>
      </c>
      <c r="D1786" s="1" t="n">
        <v>282.385</v>
      </c>
      <c r="E1786" s="1" t="n">
        <v>175.366</v>
      </c>
      <c r="F1786" s="1" t="inlineStr">
        <is>
          <t>Jan</t>
        </is>
      </c>
      <c r="G1786" s="1" t="inlineStr">
        <is>
          <t>C</t>
        </is>
      </c>
      <c r="H1786" s="1" t="inlineStr">
        <is>
          <t>No</t>
        </is>
      </c>
    </row>
    <row r="1787">
      <c r="A1787" s="1" t="n">
        <v>185.36343</v>
      </c>
      <c r="B1787" s="1" t="n">
        <v>218.22</v>
      </c>
      <c r="C1787" s="1" t="n">
        <v>-225.6</v>
      </c>
      <c r="D1787" s="1" t="n">
        <v>237.673</v>
      </c>
      <c r="E1787" s="1" t="n">
        <v>200.493</v>
      </c>
      <c r="F1787" s="1" t="inlineStr">
        <is>
          <t>Feb</t>
        </is>
      </c>
      <c r="G1787" s="1" t="inlineStr">
        <is>
          <t>B</t>
        </is>
      </c>
      <c r="H1787" s="1" t="inlineStr">
        <is>
          <t>No</t>
        </is>
      </c>
    </row>
    <row r="1788">
      <c r="A1788" s="1" t="n">
        <v>189.29295</v>
      </c>
      <c r="B1788" s="1" t="n">
        <v>203.92</v>
      </c>
      <c r="C1788" s="1" t="n">
        <v>-218.6</v>
      </c>
      <c r="D1788" s="1" t="n">
        <v>248.714</v>
      </c>
      <c r="E1788" s="1" t="n">
        <v>200.671</v>
      </c>
      <c r="F1788" s="1" t="inlineStr">
        <is>
          <t>Jun</t>
        </is>
      </c>
      <c r="G1788" s="1" t="inlineStr">
        <is>
          <t>F</t>
        </is>
      </c>
      <c r="H1788" s="1" t="inlineStr">
        <is>
          <t>Unkn</t>
        </is>
      </c>
    </row>
    <row r="1789">
      <c r="A1789" s="1" t="n">
        <v>221.04076</v>
      </c>
      <c r="B1789" s="1" t="n">
        <v>222.86</v>
      </c>
      <c r="C1789" s="1" t="n">
        <v>-180.3</v>
      </c>
      <c r="D1789" s="1" t="n">
        <v>214.186</v>
      </c>
      <c r="E1789" s="1" t="n">
        <v>200.134</v>
      </c>
      <c r="F1789" s="1" t="inlineStr">
        <is>
          <t>Jan</t>
        </is>
      </c>
      <c r="G1789" s="1" t="inlineStr">
        <is>
          <t>B</t>
        </is>
      </c>
      <c r="H1789" s="1" t="inlineStr">
        <is>
          <t>Yes</t>
        </is>
      </c>
    </row>
    <row r="1790">
      <c r="A1790" s="1" t="n">
        <v>222.29022</v>
      </c>
      <c r="B1790" s="1" t="n">
        <v>102.8825</v>
      </c>
      <c r="C1790" s="1" t="n">
        <v>-185.9</v>
      </c>
      <c r="D1790" s="1" t="n">
        <v>237.275</v>
      </c>
      <c r="E1790" s="1" t="n">
        <v>187.961</v>
      </c>
      <c r="F1790" s="1" t="inlineStr">
        <is>
          <t>Feb</t>
        </is>
      </c>
      <c r="G1790" s="1" t="inlineStr">
        <is>
          <t>A</t>
        </is>
      </c>
      <c r="H1790" s="1" t="inlineStr">
        <is>
          <t>Yes</t>
        </is>
      </c>
    </row>
    <row r="1791">
      <c r="A1791" s="1" t="n">
        <v>165.70193</v>
      </c>
      <c r="B1791" s="1" t="n">
        <v>218.17</v>
      </c>
      <c r="C1791" s="1" t="n">
        <v>-162.6</v>
      </c>
      <c r="D1791" s="1" t="inlineStr">
        <is>
          <t>NA</t>
        </is>
      </c>
      <c r="E1791" s="1" t="n">
        <v>188.356</v>
      </c>
      <c r="F1791" s="1" t="inlineStr">
        <is>
          <t>Jun</t>
        </is>
      </c>
      <c r="G1791" s="1" t="inlineStr">
        <is>
          <t>E</t>
        </is>
      </c>
      <c r="H1791" s="1" t="inlineStr">
        <is>
          <t>No</t>
        </is>
      </c>
    </row>
    <row r="1792">
      <c r="A1792" s="1" t="n">
        <v>202.4579</v>
      </c>
      <c r="B1792" s="1" t="n">
        <v>237.25</v>
      </c>
      <c r="C1792" s="1" t="n">
        <v>-190.5</v>
      </c>
      <c r="D1792" s="1" t="n">
        <v>261.466</v>
      </c>
      <c r="E1792" s="1" t="n">
        <v>207.758</v>
      </c>
      <c r="F1792" s="1" t="inlineStr">
        <is>
          <t>Feb</t>
        </is>
      </c>
      <c r="G1792" s="1" t="inlineStr">
        <is>
          <t>E</t>
        </is>
      </c>
      <c r="H1792" s="1" t="inlineStr">
        <is>
          <t>Yes</t>
        </is>
      </c>
    </row>
    <row r="1793">
      <c r="A1793" s="1" t="n">
        <v>152.48917</v>
      </c>
      <c r="B1793" s="1" t="n">
        <v>244.29</v>
      </c>
      <c r="C1793" s="1" t="n">
        <v>-195.7</v>
      </c>
      <c r="D1793" s="1" t="n">
        <v>262.22</v>
      </c>
      <c r="E1793" s="1" t="n">
        <v>165.69</v>
      </c>
      <c r="F1793" s="1" t="inlineStr">
        <is>
          <t>Jan</t>
        </is>
      </c>
      <c r="G1793" s="1" t="inlineStr">
        <is>
          <t>D</t>
        </is>
      </c>
      <c r="H1793" s="1" t="inlineStr">
        <is>
          <t>No</t>
        </is>
      </c>
    </row>
    <row r="1794">
      <c r="A1794" s="1" t="n">
        <v>211.96592</v>
      </c>
      <c r="B1794" s="1" t="n">
        <v>195.33</v>
      </c>
      <c r="C1794" s="1" t="n">
        <v>-225.2</v>
      </c>
      <c r="D1794" s="1" t="n">
        <v>239.736</v>
      </c>
      <c r="E1794" s="1" t="n">
        <v>200.298</v>
      </c>
      <c r="F1794" s="1" t="inlineStr">
        <is>
          <t>Feb</t>
        </is>
      </c>
      <c r="G1794" s="1" t="inlineStr">
        <is>
          <t>F</t>
        </is>
      </c>
      <c r="H1794" s="1" t="inlineStr">
        <is>
          <t>No</t>
        </is>
      </c>
    </row>
    <row r="1795">
      <c r="A1795" s="1" t="n">
        <v>140.77765</v>
      </c>
      <c r="B1795" s="1" t="n">
        <v>217.08</v>
      </c>
      <c r="C1795" s="1" t="n">
        <v>-181.4</v>
      </c>
      <c r="D1795" s="1" t="n">
        <v>275.988</v>
      </c>
      <c r="E1795" s="1" t="n">
        <v>177.891</v>
      </c>
      <c r="F1795" s="1" t="inlineStr">
        <is>
          <t>Feb</t>
        </is>
      </c>
      <c r="G1795" s="1" t="inlineStr">
        <is>
          <t>D</t>
        </is>
      </c>
      <c r="H1795" s="1" t="inlineStr">
        <is>
          <t>No</t>
        </is>
      </c>
    </row>
    <row r="1796">
      <c r="A1796" s="1" t="n">
        <v>160.2953</v>
      </c>
      <c r="B1796" s="1" t="n">
        <v>205.56</v>
      </c>
      <c r="C1796" s="1" t="n">
        <v>-189.5</v>
      </c>
      <c r="D1796" s="1" t="n">
        <v>231.316</v>
      </c>
      <c r="E1796" s="1" t="n">
        <v>196.245</v>
      </c>
      <c r="F1796" s="1" t="inlineStr">
        <is>
          <t>Feb</t>
        </is>
      </c>
      <c r="G1796" s="1" t="inlineStr">
        <is>
          <t>A</t>
        </is>
      </c>
      <c r="H1796" s="1" t="inlineStr">
        <is>
          <t>No</t>
        </is>
      </c>
    </row>
    <row r="1797">
      <c r="A1797" s="1" t="n">
        <v>155.7841</v>
      </c>
      <c r="B1797" s="1" t="n">
        <v>222.22</v>
      </c>
      <c r="C1797" s="1" t="n">
        <v>-189.1</v>
      </c>
      <c r="D1797" s="1" t="n">
        <v>252.206</v>
      </c>
      <c r="E1797" s="1" t="inlineStr">
        <is>
          <t>NA</t>
        </is>
      </c>
      <c r="F1797" s="1" t="inlineStr">
        <is>
          <t>Jun</t>
        </is>
      </c>
      <c r="G1797" s="1" t="inlineStr">
        <is>
          <t>B</t>
        </is>
      </c>
      <c r="H1797" s="1" t="inlineStr">
        <is>
          <t>Yes</t>
        </is>
      </c>
    </row>
    <row r="1798">
      <c r="A1798" s="1" t="n">
        <v>137.75563</v>
      </c>
      <c r="B1798" s="1" t="n">
        <v>216.17</v>
      </c>
      <c r="C1798" s="1" t="n">
        <v>-149.7</v>
      </c>
      <c r="D1798" s="1" t="n">
        <v>271.665</v>
      </c>
      <c r="E1798" s="1" t="n">
        <v>169.49</v>
      </c>
      <c r="F1798" s="1" t="inlineStr">
        <is>
          <t>Jun</t>
        </is>
      </c>
      <c r="G1798" s="1" t="inlineStr">
        <is>
          <t>E</t>
        </is>
      </c>
      <c r="H1798" s="1" t="inlineStr">
        <is>
          <t>No</t>
        </is>
      </c>
    </row>
    <row r="1799">
      <c r="A1799" s="1" t="n">
        <v>181.03174</v>
      </c>
      <c r="B1799" s="1" t="n">
        <v>225.69</v>
      </c>
      <c r="C1799" s="1" t="n">
        <v>-195.7</v>
      </c>
      <c r="D1799" s="1" t="n">
        <v>225.665</v>
      </c>
      <c r="E1799" s="1" t="n">
        <v>194.832</v>
      </c>
      <c r="F1799" s="1" t="inlineStr">
        <is>
          <t>Apr</t>
        </is>
      </c>
      <c r="G1799" s="1" t="inlineStr">
        <is>
          <t>A</t>
        </is>
      </c>
      <c r="H1799" s="1" t="inlineStr">
        <is>
          <t>Yes</t>
        </is>
      </c>
    </row>
    <row r="1800">
      <c r="A1800" s="1" t="n">
        <v>182.18019</v>
      </c>
      <c r="B1800" s="1" t="n">
        <v>240.34</v>
      </c>
      <c r="C1800" s="1" t="n">
        <v>-222.7</v>
      </c>
      <c r="D1800" s="1" t="n">
        <v>212.81</v>
      </c>
      <c r="E1800" s="1" t="n">
        <v>177.186</v>
      </c>
      <c r="F1800" s="1" t="inlineStr">
        <is>
          <t>Jan</t>
        </is>
      </c>
      <c r="G1800" s="1" t="inlineStr">
        <is>
          <t>F</t>
        </is>
      </c>
      <c r="H1800" s="1" t="inlineStr">
        <is>
          <t>Yes</t>
        </is>
      </c>
    </row>
    <row r="1801">
      <c r="A1801" s="1" t="n">
        <v>223.15646</v>
      </c>
      <c r="B1801" s="1" t="n">
        <v>197.02</v>
      </c>
      <c r="C1801" s="1" t="n">
        <v>-197.4</v>
      </c>
      <c r="D1801" s="1" t="n">
        <v>220.584</v>
      </c>
      <c r="E1801" s="1" t="n">
        <v>198.729</v>
      </c>
      <c r="F1801" s="1" t="inlineStr">
        <is>
          <t>Feb</t>
        </is>
      </c>
      <c r="G1801" s="1" t="inlineStr">
        <is>
          <t>A</t>
        </is>
      </c>
      <c r="H1801" s="1" t="inlineStr">
        <is>
          <t>No</t>
        </is>
      </c>
    </row>
    <row r="1802">
      <c r="A1802" s="1" t="n">
        <v>209.5164</v>
      </c>
      <c r="B1802" s="1" t="n">
        <v>231.46</v>
      </c>
      <c r="C1802" s="1" t="n">
        <v>-216.6</v>
      </c>
      <c r="D1802" s="1" t="n">
        <v>253.097</v>
      </c>
      <c r="E1802" s="1" t="n">
        <v>213.561</v>
      </c>
      <c r="F1802" s="1" t="inlineStr">
        <is>
          <t>Feb</t>
        </is>
      </c>
      <c r="G1802" s="1" t="inlineStr">
        <is>
          <t>E</t>
        </is>
      </c>
      <c r="H1802" s="1" t="inlineStr">
        <is>
          <t>Yes</t>
        </is>
      </c>
    </row>
    <row r="1803">
      <c r="A1803" s="1" t="n">
        <v>181.05486</v>
      </c>
      <c r="B1803" s="1" t="n">
        <v>200.12</v>
      </c>
      <c r="C1803" s="1" t="n">
        <v>-202</v>
      </c>
      <c r="D1803" s="1" t="n">
        <v>234.026</v>
      </c>
      <c r="E1803" s="1" t="n">
        <v>206.974</v>
      </c>
      <c r="F1803" s="1" t="inlineStr">
        <is>
          <t>Feb</t>
        </is>
      </c>
      <c r="G1803" s="1" t="inlineStr">
        <is>
          <t>C</t>
        </is>
      </c>
      <c r="H1803" s="1" t="inlineStr">
        <is>
          <t>Yes</t>
        </is>
      </c>
    </row>
    <row r="1804">
      <c r="A1804" s="1" t="n">
        <v>162.01512</v>
      </c>
      <c r="B1804" s="1" t="n">
        <v>272.37</v>
      </c>
      <c r="C1804" s="1" t="n">
        <v>-222.2</v>
      </c>
      <c r="D1804" s="1" t="n">
        <v>223.914</v>
      </c>
      <c r="E1804" s="1" t="n">
        <v>209.879</v>
      </c>
      <c r="F1804" s="1" t="inlineStr">
        <is>
          <t>Feb</t>
        </is>
      </c>
      <c r="G1804" s="1" t="inlineStr">
        <is>
          <t>B</t>
        </is>
      </c>
      <c r="H1804" s="1" t="inlineStr">
        <is>
          <t>Yes</t>
        </is>
      </c>
    </row>
    <row r="1805">
      <c r="A1805" s="1" t="n">
        <v>180.49114</v>
      </c>
      <c r="B1805" s="1" t="n">
        <v>235</v>
      </c>
      <c r="C1805" s="1" t="n">
        <v>-224.3</v>
      </c>
      <c r="D1805" s="1" t="n">
        <v>214.718</v>
      </c>
      <c r="E1805" s="1" t="n">
        <v>174.572</v>
      </c>
      <c r="F1805" s="1" t="inlineStr">
        <is>
          <t>Jan</t>
        </is>
      </c>
      <c r="G1805" s="1" t="inlineStr">
        <is>
          <t>E</t>
        </is>
      </c>
      <c r="H1805" s="1" t="inlineStr">
        <is>
          <t>Yes</t>
        </is>
      </c>
    </row>
    <row r="1806">
      <c r="A1806" s="1" t="n">
        <v>212.23525</v>
      </c>
      <c r="B1806" s="1" t="n">
        <v>224.73</v>
      </c>
      <c r="C1806" s="1" t="n">
        <v>-178.4</v>
      </c>
      <c r="D1806" s="1" t="n">
        <v>225.333</v>
      </c>
      <c r="E1806" s="1" t="n">
        <v>201.592</v>
      </c>
      <c r="F1806" s="1" t="inlineStr">
        <is>
          <t>Apr</t>
        </is>
      </c>
      <c r="G1806" s="1" t="inlineStr">
        <is>
          <t>E</t>
        </is>
      </c>
      <c r="H1806" s="1" t="inlineStr">
        <is>
          <t>NA</t>
        </is>
      </c>
    </row>
    <row r="1807">
      <c r="A1807" s="1" t="n">
        <v>199.01343</v>
      </c>
      <c r="B1807" s="1" t="n">
        <v>201.61</v>
      </c>
      <c r="C1807" s="1" t="n">
        <v>-155.2</v>
      </c>
      <c r="D1807" s="1" t="n">
        <v>247.422</v>
      </c>
      <c r="E1807" s="1" t="n">
        <v>176.027</v>
      </c>
      <c r="F1807" s="1" t="inlineStr">
        <is>
          <t>Feb</t>
        </is>
      </c>
      <c r="G1807" s="1" t="inlineStr">
        <is>
          <t>F</t>
        </is>
      </c>
      <c r="H1807" s="1" t="inlineStr">
        <is>
          <t>Unkn</t>
        </is>
      </c>
    </row>
    <row r="1808">
      <c r="A1808" s="1" t="n">
        <v>206.58313</v>
      </c>
      <c r="B1808" s="1" t="n">
        <v>239.14</v>
      </c>
      <c r="C1808" s="1" t="n">
        <v>-177.9</v>
      </c>
      <c r="D1808" s="1" t="n">
        <v>222.219</v>
      </c>
      <c r="E1808" s="1" t="n">
        <v>205.848</v>
      </c>
      <c r="F1808" s="1" t="inlineStr">
        <is>
          <t>NA</t>
        </is>
      </c>
      <c r="G1808" s="1" t="inlineStr">
        <is>
          <t>E</t>
        </is>
      </c>
      <c r="H1808" s="1" t="inlineStr">
        <is>
          <t>No</t>
        </is>
      </c>
    </row>
    <row r="1809">
      <c r="A1809" s="1" t="n">
        <v>178.30744</v>
      </c>
      <c r="B1809" s="1" t="n">
        <v>222.42</v>
      </c>
      <c r="C1809" s="1" t="n">
        <v>-215.1</v>
      </c>
      <c r="D1809" s="1" t="n">
        <v>283.326</v>
      </c>
      <c r="E1809" s="1" t="n">
        <v>197.153</v>
      </c>
      <c r="F1809" s="1" t="inlineStr">
        <is>
          <t>Mch</t>
        </is>
      </c>
      <c r="G1809" s="1" t="inlineStr">
        <is>
          <t>B</t>
        </is>
      </c>
      <c r="H1809" s="1" t="inlineStr">
        <is>
          <t>No</t>
        </is>
      </c>
    </row>
    <row r="1810">
      <c r="A1810" s="1" t="n">
        <v>208.25378</v>
      </c>
      <c r="B1810" s="1" t="n">
        <v>247.25</v>
      </c>
      <c r="C1810" s="1" t="n">
        <v>-188.9</v>
      </c>
      <c r="D1810" s="1" t="n">
        <v>216.986</v>
      </c>
      <c r="E1810" s="1" t="n">
        <v>197.886</v>
      </c>
      <c r="F1810" s="1" t="inlineStr">
        <is>
          <t>Jan</t>
        </is>
      </c>
      <c r="G1810" s="1" t="inlineStr">
        <is>
          <t>F</t>
        </is>
      </c>
      <c r="H1810" s="1" t="inlineStr">
        <is>
          <t>No</t>
        </is>
      </c>
    </row>
    <row r="1811">
      <c r="A1811" s="1" t="n">
        <v>212.73176</v>
      </c>
      <c r="B1811" s="1" t="n">
        <v>217.62</v>
      </c>
      <c r="C1811" s="1" t="n">
        <v>-211.1</v>
      </c>
      <c r="D1811" s="1" t="n">
        <v>274.562</v>
      </c>
      <c r="E1811" s="1" t="n">
        <v>155.922</v>
      </c>
      <c r="F1811" s="1" t="inlineStr">
        <is>
          <t>Jan</t>
        </is>
      </c>
      <c r="G1811" s="1" t="inlineStr">
        <is>
          <t>A</t>
        </is>
      </c>
      <c r="H1811" s="1" t="inlineStr">
        <is>
          <t>Yes</t>
        </is>
      </c>
    </row>
    <row r="1812">
      <c r="A1812" s="1" t="n">
        <v>176.24999</v>
      </c>
      <c r="B1812" s="1" t="n">
        <v>198.86</v>
      </c>
      <c r="C1812" s="1" t="n">
        <v>-183.8</v>
      </c>
      <c r="D1812" s="1" t="n">
        <v>251.095</v>
      </c>
      <c r="E1812" s="1" t="n">
        <v>188.999</v>
      </c>
      <c r="F1812" s="1" t="inlineStr">
        <is>
          <t>Feb</t>
        </is>
      </c>
      <c r="G1812" s="1" t="inlineStr">
        <is>
          <t>C</t>
        </is>
      </c>
      <c r="H1812" s="1" t="inlineStr">
        <is>
          <t>Yes</t>
        </is>
      </c>
    </row>
    <row r="1813">
      <c r="A1813" s="1" t="n">
        <v>184.79706</v>
      </c>
      <c r="B1813" s="1" t="n">
        <v>219.52</v>
      </c>
      <c r="C1813" s="1" t="n">
        <v>-152.8</v>
      </c>
      <c r="D1813" s="1" t="n">
        <v>231.985</v>
      </c>
      <c r="E1813" s="1" t="n">
        <v>187.232</v>
      </c>
      <c r="F1813" s="1" t="inlineStr">
        <is>
          <t>Feb</t>
        </is>
      </c>
      <c r="G1813" s="1" t="inlineStr">
        <is>
          <t>F</t>
        </is>
      </c>
      <c r="H1813" s="1" t="inlineStr">
        <is>
          <t>No</t>
        </is>
      </c>
    </row>
    <row r="1814">
      <c r="A1814" s="1" t="n">
        <v>179.71168</v>
      </c>
      <c r="B1814" s="1" t="n">
        <v>230.85</v>
      </c>
      <c r="C1814" s="1" t="n">
        <v>-165</v>
      </c>
      <c r="D1814" s="1" t="n">
        <v>234.946</v>
      </c>
      <c r="E1814" s="1" t="n">
        <v>214.483</v>
      </c>
      <c r="F1814" s="1" t="inlineStr">
        <is>
          <t>Jun</t>
        </is>
      </c>
      <c r="G1814" s="1" t="inlineStr">
        <is>
          <t>E</t>
        </is>
      </c>
      <c r="H1814" s="1" t="inlineStr">
        <is>
          <t>Yes</t>
        </is>
      </c>
    </row>
    <row r="1815">
      <c r="A1815" s="1" t="n">
        <v>195.10585</v>
      </c>
      <c r="B1815" s="1" t="n">
        <v>238.06</v>
      </c>
      <c r="C1815" s="1" t="n">
        <v>-222.5</v>
      </c>
      <c r="D1815" s="1" t="n">
        <v>221.942</v>
      </c>
      <c r="E1815" s="1" t="n">
        <v>146.376</v>
      </c>
      <c r="F1815" s="1" t="inlineStr">
        <is>
          <t>Jan</t>
        </is>
      </c>
      <c r="G1815" s="1" t="inlineStr">
        <is>
          <t>C</t>
        </is>
      </c>
      <c r="H1815" s="1" t="inlineStr">
        <is>
          <t>No</t>
        </is>
      </c>
    </row>
    <row r="1816">
      <c r="A1816" s="1" t="n">
        <v>173.58367</v>
      </c>
      <c r="B1816" s="1" t="n">
        <v>230.1</v>
      </c>
      <c r="C1816" s="1" t="n">
        <v>-211.5</v>
      </c>
      <c r="D1816" s="1" t="n">
        <v>267.544</v>
      </c>
      <c r="E1816" s="1" t="n">
        <v>191.339</v>
      </c>
      <c r="F1816" s="1" t="inlineStr">
        <is>
          <t>Feb</t>
        </is>
      </c>
      <c r="G1816" s="1" t="inlineStr">
        <is>
          <t>A</t>
        </is>
      </c>
      <c r="H1816" s="1" t="inlineStr">
        <is>
          <t>No</t>
        </is>
      </c>
    </row>
    <row r="1817">
      <c r="A1817" s="1" t="n">
        <v>165.22323</v>
      </c>
      <c r="B1817" s="1" t="n">
        <v>221.85</v>
      </c>
      <c r="C1817" s="1" t="n">
        <v>-186.9</v>
      </c>
      <c r="D1817" s="1" t="n">
        <v>227.071</v>
      </c>
      <c r="E1817" s="1" t="n">
        <v>205.633</v>
      </c>
      <c r="F1817" s="1" t="inlineStr">
        <is>
          <t>Feb</t>
        </is>
      </c>
      <c r="G1817" s="1" t="inlineStr">
        <is>
          <t>F</t>
        </is>
      </c>
      <c r="H1817" s="1" t="inlineStr">
        <is>
          <t>No</t>
        </is>
      </c>
    </row>
    <row r="1818">
      <c r="A1818" s="1" t="n">
        <v>204.72551</v>
      </c>
      <c r="B1818" s="1" t="n">
        <v>255.07</v>
      </c>
      <c r="C1818" s="1" t="n">
        <v>-200.1</v>
      </c>
      <c r="D1818" s="1" t="n">
        <v>263.756</v>
      </c>
      <c r="E1818" s="1" t="n">
        <v>182.658</v>
      </c>
      <c r="F1818" s="1" t="inlineStr">
        <is>
          <t>Feb</t>
        </is>
      </c>
      <c r="G1818" s="1" t="inlineStr">
        <is>
          <t>D</t>
        </is>
      </c>
      <c r="H1818" s="1" t="inlineStr">
        <is>
          <t>Unkn</t>
        </is>
      </c>
    </row>
    <row r="1819">
      <c r="A1819" s="1" t="n">
        <v>209.73726</v>
      </c>
      <c r="B1819" s="1" t="n">
        <v>261.31</v>
      </c>
      <c r="C1819" s="1" t="n">
        <v>-182.6</v>
      </c>
      <c r="D1819" s="1" t="n">
        <v>257.887</v>
      </c>
      <c r="E1819" s="1" t="n">
        <v>190.776</v>
      </c>
      <c r="F1819" s="1" t="inlineStr">
        <is>
          <t>Apr</t>
        </is>
      </c>
      <c r="G1819" s="1" t="inlineStr">
        <is>
          <t>F</t>
        </is>
      </c>
      <c r="H1819" s="1" t="inlineStr">
        <is>
          <t>No</t>
        </is>
      </c>
    </row>
    <row r="1820">
      <c r="A1820" s="1" t="n">
        <v>175.01361</v>
      </c>
      <c r="B1820" s="1" t="n">
        <v>219.63</v>
      </c>
      <c r="C1820" s="1" t="n">
        <v>-182.9</v>
      </c>
      <c r="D1820" s="1" t="n">
        <v>229.986</v>
      </c>
      <c r="E1820" s="1" t="n">
        <v>186.285</v>
      </c>
      <c r="F1820" s="1" t="inlineStr">
        <is>
          <t>Jan</t>
        </is>
      </c>
      <c r="G1820" s="1" t="inlineStr">
        <is>
          <t>A</t>
        </is>
      </c>
      <c r="H1820" s="1" t="inlineStr">
        <is>
          <t>No</t>
        </is>
      </c>
    </row>
    <row r="1821">
      <c r="A1821" s="1" t="n">
        <v>227.75858</v>
      </c>
      <c r="B1821" s="1" t="n">
        <v>206.41</v>
      </c>
      <c r="C1821" s="1" t="n">
        <v>-193.2</v>
      </c>
      <c r="D1821" s="1" t="n">
        <v>272.133</v>
      </c>
      <c r="E1821" s="1" t="n">
        <v>169.147</v>
      </c>
      <c r="F1821" s="1" t="inlineStr">
        <is>
          <t>Feb</t>
        </is>
      </c>
      <c r="G1821" s="1" t="inlineStr">
        <is>
          <t>B</t>
        </is>
      </c>
      <c r="H1821" s="1" t="inlineStr">
        <is>
          <t>Unkn</t>
        </is>
      </c>
    </row>
    <row r="1822">
      <c r="A1822" s="1" t="n">
        <v>215.13694</v>
      </c>
      <c r="B1822" s="1" t="n">
        <v>206.61</v>
      </c>
      <c r="C1822" s="1" t="n">
        <v>-179.1</v>
      </c>
      <c r="D1822" s="1" t="n">
        <v>213.377</v>
      </c>
      <c r="E1822" s="1" t="n">
        <v>182.465</v>
      </c>
      <c r="F1822" s="1" t="inlineStr">
        <is>
          <t>Apr</t>
        </is>
      </c>
      <c r="G1822" s="1" t="inlineStr">
        <is>
          <t>F</t>
        </is>
      </c>
      <c r="H1822" s="1" t="inlineStr">
        <is>
          <t>Yes</t>
        </is>
      </c>
    </row>
    <row r="1823">
      <c r="A1823" s="1" t="n">
        <v>185.25936</v>
      </c>
      <c r="B1823" s="1" t="n">
        <v>216.44</v>
      </c>
      <c r="C1823" s="1" t="n">
        <v>-143.5</v>
      </c>
      <c r="D1823" s="1" t="n">
        <v>223.33</v>
      </c>
      <c r="E1823" s="1" t="n">
        <v>209.552</v>
      </c>
      <c r="F1823" s="1" t="inlineStr">
        <is>
          <t>NA</t>
        </is>
      </c>
      <c r="G1823" s="1" t="inlineStr">
        <is>
          <t>E</t>
        </is>
      </c>
      <c r="H1823" s="1" t="inlineStr">
        <is>
          <t>Yes</t>
        </is>
      </c>
    </row>
    <row r="1824">
      <c r="A1824" s="1" t="n">
        <v>182.7312</v>
      </c>
      <c r="B1824" s="1" t="n">
        <v>231.02</v>
      </c>
      <c r="C1824" s="1" t="n">
        <v>-163.9</v>
      </c>
      <c r="D1824" s="1" t="n">
        <v>256.932</v>
      </c>
      <c r="E1824" s="1" t="n">
        <v>157.338</v>
      </c>
      <c r="F1824" s="1" t="inlineStr">
        <is>
          <t>Jan</t>
        </is>
      </c>
      <c r="G1824" s="1" t="inlineStr">
        <is>
          <t>E</t>
        </is>
      </c>
      <c r="H1824" s="1" t="inlineStr">
        <is>
          <t>Yes</t>
        </is>
      </c>
    </row>
    <row r="1825">
      <c r="A1825" s="1" t="n">
        <v>187.23346</v>
      </c>
      <c r="B1825" s="1" t="n">
        <v>238.55</v>
      </c>
      <c r="C1825" s="1" t="n">
        <v>-193.9</v>
      </c>
      <c r="D1825" s="1" t="n">
        <v>215.505</v>
      </c>
      <c r="E1825" s="1" t="n">
        <v>151.505</v>
      </c>
      <c r="F1825" s="1" t="inlineStr">
        <is>
          <t>Jan</t>
        </is>
      </c>
      <c r="G1825" s="1" t="inlineStr">
        <is>
          <t>NA</t>
        </is>
      </c>
      <c r="H1825" s="1" t="inlineStr">
        <is>
          <t>No</t>
        </is>
      </c>
    </row>
    <row r="1826">
      <c r="A1826" s="1" t="n">
        <v>205.22772</v>
      </c>
      <c r="B1826" s="1" t="n">
        <v>189.52</v>
      </c>
      <c r="C1826" s="1" t="n">
        <v>-146.6</v>
      </c>
      <c r="D1826" s="1" t="n">
        <v>224.961</v>
      </c>
      <c r="E1826" s="1" t="n">
        <v>193.929</v>
      </c>
      <c r="F1826" s="1" t="inlineStr">
        <is>
          <t>Apr</t>
        </is>
      </c>
      <c r="G1826" s="1" t="inlineStr">
        <is>
          <t>E</t>
        </is>
      </c>
      <c r="H1826" s="1" t="inlineStr">
        <is>
          <t>No</t>
        </is>
      </c>
    </row>
    <row r="1827">
      <c r="A1827" s="1" t="n">
        <v>210.21709</v>
      </c>
      <c r="B1827" s="1" t="n">
        <v>220.09</v>
      </c>
      <c r="C1827" s="1" t="n">
        <v>-193</v>
      </c>
      <c r="D1827" s="1" t="n">
        <v>240.183</v>
      </c>
      <c r="E1827" s="1" t="n">
        <v>168.681</v>
      </c>
      <c r="F1827" s="1" t="inlineStr">
        <is>
          <t>Jun</t>
        </is>
      </c>
      <c r="G1827" s="1" t="inlineStr">
        <is>
          <t>A</t>
        </is>
      </c>
      <c r="H1827" s="1" t="inlineStr">
        <is>
          <t>No</t>
        </is>
      </c>
    </row>
    <row r="1828">
      <c r="A1828" s="1" t="n">
        <v>164.29846</v>
      </c>
      <c r="B1828" s="1" t="n">
        <v>236.46</v>
      </c>
      <c r="C1828" s="1" t="n">
        <v>-209.6</v>
      </c>
      <c r="D1828" s="1" t="n">
        <v>236.957</v>
      </c>
      <c r="E1828" s="1" t="n">
        <v>196.038</v>
      </c>
      <c r="F1828" s="1" t="inlineStr">
        <is>
          <t>Jan</t>
        </is>
      </c>
      <c r="G1828" s="1" t="inlineStr">
        <is>
          <t>F</t>
        </is>
      </c>
      <c r="H1828" s="1" t="inlineStr">
        <is>
          <t>Yes</t>
        </is>
      </c>
    </row>
    <row r="1829">
      <c r="A1829" s="1" t="n">
        <v>146.67523</v>
      </c>
      <c r="B1829" s="1" t="n">
        <v>205.81</v>
      </c>
      <c r="C1829" s="1" t="n">
        <v>-210.5</v>
      </c>
      <c r="D1829" s="1" t="n">
        <v>266.571</v>
      </c>
      <c r="E1829" s="1" t="n">
        <v>175.365</v>
      </c>
      <c r="F1829" s="1" t="inlineStr">
        <is>
          <t>NA</t>
        </is>
      </c>
      <c r="G1829" s="1" t="inlineStr">
        <is>
          <t>B</t>
        </is>
      </c>
      <c r="H1829" s="1" t="inlineStr">
        <is>
          <t>Unkn</t>
        </is>
      </c>
    </row>
    <row r="1830">
      <c r="A1830" s="1" t="n">
        <v>196.81165</v>
      </c>
      <c r="B1830" s="1" t="n">
        <v>197.91</v>
      </c>
      <c r="C1830" s="1" t="n">
        <v>-214.2</v>
      </c>
      <c r="D1830" s="1" t="n">
        <v>273.28</v>
      </c>
      <c r="E1830" s="1" t="n">
        <v>196.746</v>
      </c>
      <c r="F1830" s="1" t="inlineStr">
        <is>
          <t>Mch</t>
        </is>
      </c>
      <c r="G1830" s="1" t="inlineStr">
        <is>
          <t>E</t>
        </is>
      </c>
      <c r="H1830" s="1" t="inlineStr">
        <is>
          <t>Yes</t>
        </is>
      </c>
    </row>
    <row r="1831">
      <c r="A1831" s="1" t="n">
        <v>175.86824</v>
      </c>
      <c r="B1831" s="1" t="n">
        <v>235.12</v>
      </c>
      <c r="C1831" s="1" t="n">
        <v>-147</v>
      </c>
      <c r="D1831" s="1" t="n">
        <v>246.275</v>
      </c>
      <c r="E1831" s="1" t="n">
        <v>184.366</v>
      </c>
      <c r="F1831" s="1" t="inlineStr">
        <is>
          <t>Jan</t>
        </is>
      </c>
      <c r="G1831" s="1" t="inlineStr">
        <is>
          <t>B</t>
        </is>
      </c>
      <c r="H1831" s="1" t="inlineStr">
        <is>
          <t>No</t>
        </is>
      </c>
    </row>
    <row r="1832">
      <c r="A1832" s="1" t="n">
        <v>247.19738</v>
      </c>
      <c r="B1832" s="1" t="n">
        <v>201.69</v>
      </c>
      <c r="C1832" s="1" t="n">
        <v>-156.3</v>
      </c>
      <c r="D1832" s="1" t="n">
        <v>212.951</v>
      </c>
      <c r="E1832" s="1" t="n">
        <v>200.995</v>
      </c>
      <c r="F1832" s="1" t="inlineStr">
        <is>
          <t>Feb</t>
        </is>
      </c>
      <c r="G1832" s="1" t="inlineStr">
        <is>
          <t>C</t>
        </is>
      </c>
      <c r="H1832" s="1" t="inlineStr">
        <is>
          <t>Yes</t>
        </is>
      </c>
    </row>
    <row r="1833">
      <c r="A1833" s="1" t="n">
        <v>216.8945</v>
      </c>
      <c r="B1833" s="1" t="n">
        <v>227.44</v>
      </c>
      <c r="C1833" s="1" t="n">
        <v>-168</v>
      </c>
      <c r="D1833" s="1" t="n">
        <v>198.814</v>
      </c>
      <c r="E1833" s="1" t="n">
        <v>164.997</v>
      </c>
      <c r="F1833" s="1" t="inlineStr">
        <is>
          <t>Mch</t>
        </is>
      </c>
      <c r="G1833" s="1" t="inlineStr">
        <is>
          <t>E</t>
        </is>
      </c>
      <c r="H1833" s="1" t="inlineStr">
        <is>
          <t>Unkn</t>
        </is>
      </c>
    </row>
    <row r="1834">
      <c r="A1834" s="1" t="n">
        <v>173.53499</v>
      </c>
      <c r="B1834" s="1" t="n">
        <v>238.02</v>
      </c>
      <c r="C1834" s="1" t="n">
        <v>-242.9</v>
      </c>
      <c r="D1834" s="1" t="n">
        <v>179.296</v>
      </c>
      <c r="E1834" s="1" t="n">
        <v>202.623</v>
      </c>
      <c r="F1834" s="1" t="inlineStr">
        <is>
          <t>Apr</t>
        </is>
      </c>
      <c r="G1834" s="1" t="inlineStr">
        <is>
          <t>B</t>
        </is>
      </c>
      <c r="H1834" s="1" t="inlineStr">
        <is>
          <t>No</t>
        </is>
      </c>
    </row>
    <row r="1835">
      <c r="A1835" s="1" t="n">
        <v>196.11329</v>
      </c>
      <c r="B1835" s="1" t="n">
        <v>277.29</v>
      </c>
      <c r="C1835" s="1" t="n">
        <v>-214.3</v>
      </c>
      <c r="D1835" s="1" t="n">
        <v>220.14</v>
      </c>
      <c r="E1835" s="1" t="n">
        <v>236.208</v>
      </c>
      <c r="F1835" s="1" t="inlineStr">
        <is>
          <t>Jun</t>
        </is>
      </c>
      <c r="G1835" s="1" t="inlineStr">
        <is>
          <t>E</t>
        </is>
      </c>
      <c r="H1835" s="1" t="inlineStr">
        <is>
          <t>No</t>
        </is>
      </c>
    </row>
    <row r="1836">
      <c r="A1836" s="1" t="n">
        <v>203.03262</v>
      </c>
      <c r="B1836" s="1" t="n">
        <v>176.95</v>
      </c>
      <c r="C1836" s="1" t="n">
        <v>-234.4</v>
      </c>
      <c r="D1836" s="1" t="n">
        <v>251.992</v>
      </c>
      <c r="E1836" s="1" t="n">
        <v>220.347</v>
      </c>
      <c r="F1836" s="1" t="inlineStr">
        <is>
          <t>Jan</t>
        </is>
      </c>
      <c r="G1836" s="1" t="inlineStr">
        <is>
          <t>F</t>
        </is>
      </c>
      <c r="H1836" s="1" t="inlineStr">
        <is>
          <t>No</t>
        </is>
      </c>
    </row>
    <row r="1837">
      <c r="A1837" s="1" t="n">
        <v>158.17069</v>
      </c>
      <c r="B1837" s="1" t="n">
        <v>172.18</v>
      </c>
      <c r="C1837" s="1" t="n">
        <v>-208.9</v>
      </c>
      <c r="D1837" s="1" t="n">
        <v>243.884</v>
      </c>
      <c r="E1837" s="1" t="n">
        <v>175.917</v>
      </c>
      <c r="F1837" s="1" t="inlineStr">
        <is>
          <t>Jan</t>
        </is>
      </c>
      <c r="G1837" s="1" t="inlineStr">
        <is>
          <t>B</t>
        </is>
      </c>
      <c r="H1837" s="1" t="inlineStr">
        <is>
          <t>Unkn</t>
        </is>
      </c>
    </row>
    <row r="1838">
      <c r="A1838" s="1" t="n">
        <v>237.67545</v>
      </c>
      <c r="B1838" s="1" t="n">
        <v>235.65</v>
      </c>
      <c r="C1838" s="1" t="n">
        <v>-199</v>
      </c>
      <c r="D1838" s="1" t="n">
        <v>220.369</v>
      </c>
      <c r="E1838" s="1" t="n">
        <v>232.694</v>
      </c>
      <c r="F1838" s="1" t="inlineStr">
        <is>
          <t>Mch</t>
        </is>
      </c>
      <c r="G1838" s="1" t="inlineStr">
        <is>
          <t>F</t>
        </is>
      </c>
      <c r="H1838" s="1" t="inlineStr">
        <is>
          <t>Yes</t>
        </is>
      </c>
    </row>
    <row r="1839">
      <c r="A1839" s="1" t="n">
        <v>214.7261</v>
      </c>
      <c r="B1839" s="1" t="n">
        <v>218.91</v>
      </c>
      <c r="C1839" s="1" t="n">
        <v>-167.1</v>
      </c>
      <c r="D1839" s="1" t="n">
        <v>242.192</v>
      </c>
      <c r="E1839" s="1" t="n">
        <v>219.787</v>
      </c>
      <c r="F1839" s="1" t="inlineStr">
        <is>
          <t>Jan</t>
        </is>
      </c>
      <c r="G1839" s="1" t="inlineStr">
        <is>
          <t>NA</t>
        </is>
      </c>
      <c r="H1839" s="1" t="inlineStr">
        <is>
          <t>Yes</t>
        </is>
      </c>
    </row>
    <row r="1840">
      <c r="A1840" s="1" t="n">
        <v>229.89758</v>
      </c>
      <c r="B1840" s="1" t="n">
        <v>186.78</v>
      </c>
      <c r="C1840" s="1" t="n">
        <v>-200.6</v>
      </c>
      <c r="D1840" s="1" t="n">
        <v>273.93</v>
      </c>
      <c r="E1840" s="1" t="n">
        <v>238.76</v>
      </c>
      <c r="F1840" s="1" t="inlineStr">
        <is>
          <t>Apr</t>
        </is>
      </c>
      <c r="G1840" s="1" t="inlineStr">
        <is>
          <t>E</t>
        </is>
      </c>
      <c r="H1840" s="1" t="inlineStr">
        <is>
          <t>Yes</t>
        </is>
      </c>
    </row>
    <row r="1841">
      <c r="A1841" s="1" t="n">
        <v>176.89886</v>
      </c>
      <c r="B1841" s="1" t="n">
        <v>223.87</v>
      </c>
      <c r="C1841" s="1" t="n">
        <v>-210.8</v>
      </c>
      <c r="D1841" s="1" t="n">
        <v>229.059</v>
      </c>
      <c r="E1841" s="1" t="n">
        <v>180.183</v>
      </c>
      <c r="F1841" s="1" t="inlineStr">
        <is>
          <t>Feb</t>
        </is>
      </c>
      <c r="G1841" s="1" t="inlineStr">
        <is>
          <t>E</t>
        </is>
      </c>
      <c r="H1841" s="1" t="inlineStr">
        <is>
          <t>Yes</t>
        </is>
      </c>
    </row>
    <row r="1842">
      <c r="A1842" s="1" t="n">
        <v>173.20682</v>
      </c>
      <c r="B1842" s="1" t="n">
        <v>287.88</v>
      </c>
      <c r="C1842" s="1" t="n">
        <v>-198.8</v>
      </c>
      <c r="D1842" s="1" t="n">
        <v>228.483</v>
      </c>
      <c r="E1842" s="1" t="n">
        <v>190.566</v>
      </c>
      <c r="F1842" s="1" t="inlineStr">
        <is>
          <t>Mch</t>
        </is>
      </c>
      <c r="G1842" s="1" t="inlineStr">
        <is>
          <t>E</t>
        </is>
      </c>
      <c r="H1842" s="1" t="inlineStr">
        <is>
          <t>No</t>
        </is>
      </c>
    </row>
    <row r="1843">
      <c r="A1843" s="1" t="n">
        <v>202.6605</v>
      </c>
      <c r="B1843" s="1" t="n">
        <v>241.1</v>
      </c>
      <c r="C1843" s="1" t="n">
        <v>-195.8</v>
      </c>
      <c r="D1843" s="1" t="n">
        <v>248.141</v>
      </c>
      <c r="E1843" s="1" t="n">
        <v>158.388</v>
      </c>
      <c r="F1843" s="1" t="inlineStr">
        <is>
          <t>Apr</t>
        </is>
      </c>
      <c r="G1843" s="1" t="inlineStr">
        <is>
          <t>C</t>
        </is>
      </c>
      <c r="H1843" s="1" t="inlineStr">
        <is>
          <t>No</t>
        </is>
      </c>
    </row>
    <row r="1844">
      <c r="A1844" s="1" t="n">
        <v>150.96989</v>
      </c>
      <c r="B1844" s="1" t="n">
        <v>271.33</v>
      </c>
      <c r="C1844" s="1" t="n">
        <v>-159.5</v>
      </c>
      <c r="D1844" s="1" t="n">
        <v>221.032</v>
      </c>
      <c r="E1844" s="1" t="n">
        <v>205.97</v>
      </c>
      <c r="F1844" s="1" t="inlineStr">
        <is>
          <t>Feb</t>
        </is>
      </c>
      <c r="G1844" s="1" t="inlineStr">
        <is>
          <t>F</t>
        </is>
      </c>
      <c r="H1844" s="1" t="inlineStr">
        <is>
          <t>Unkn</t>
        </is>
      </c>
    </row>
    <row r="1845">
      <c r="A1845" s="1" t="n">
        <v>186.97284</v>
      </c>
      <c r="B1845" s="1" t="n">
        <v>235.79</v>
      </c>
      <c r="C1845" s="1" t="n">
        <v>-203.5</v>
      </c>
      <c r="D1845" s="1" t="n">
        <v>201.053</v>
      </c>
      <c r="E1845" s="1" t="n">
        <v>181.516</v>
      </c>
      <c r="F1845" s="1" t="inlineStr">
        <is>
          <t>Jan</t>
        </is>
      </c>
      <c r="G1845" s="1" t="inlineStr">
        <is>
          <t>A</t>
        </is>
      </c>
      <c r="H1845" s="1" t="inlineStr">
        <is>
          <t>Unkn</t>
        </is>
      </c>
    </row>
    <row r="1846">
      <c r="A1846" s="1" t="n">
        <v>199.43485</v>
      </c>
      <c r="B1846" s="1" t="n">
        <v>188.79</v>
      </c>
      <c r="C1846" s="1" t="n">
        <v>-179.6</v>
      </c>
      <c r="D1846" s="1" t="n">
        <v>278.908</v>
      </c>
      <c r="E1846" s="1" t="n">
        <v>185.291</v>
      </c>
      <c r="F1846" s="1" t="inlineStr">
        <is>
          <t>Jun</t>
        </is>
      </c>
      <c r="G1846" s="1" t="inlineStr">
        <is>
          <t>B</t>
        </is>
      </c>
      <c r="H1846" s="1" t="inlineStr">
        <is>
          <t>No</t>
        </is>
      </c>
    </row>
    <row r="1847">
      <c r="A1847" s="1" t="n">
        <v>299.6724675</v>
      </c>
      <c r="B1847" s="1" t="n">
        <v>221.61</v>
      </c>
      <c r="C1847" s="1" t="n">
        <v>-155.5</v>
      </c>
      <c r="D1847" s="1" t="n">
        <v>211.205</v>
      </c>
      <c r="E1847" s="1" t="n">
        <v>161.173</v>
      </c>
      <c r="F1847" s="1" t="inlineStr">
        <is>
          <t>Jan</t>
        </is>
      </c>
      <c r="G1847" s="1" t="inlineStr">
        <is>
          <t>E</t>
        </is>
      </c>
      <c r="H1847" s="1" t="inlineStr">
        <is>
          <t>Yes</t>
        </is>
      </c>
    </row>
    <row r="1848">
      <c r="A1848" s="1" t="n">
        <v>198.06415</v>
      </c>
      <c r="B1848" s="1" t="n">
        <v>206.66</v>
      </c>
      <c r="C1848" s="1" t="n">
        <v>-165.6</v>
      </c>
      <c r="D1848" s="1" t="n">
        <v>251.083</v>
      </c>
      <c r="E1848" s="1" t="n">
        <v>177.408</v>
      </c>
      <c r="F1848" s="1" t="inlineStr">
        <is>
          <t>Jan</t>
        </is>
      </c>
      <c r="G1848" s="1" t="inlineStr">
        <is>
          <t>F</t>
        </is>
      </c>
      <c r="H1848" s="1" t="inlineStr">
        <is>
          <t>No</t>
        </is>
      </c>
    </row>
    <row r="1849">
      <c r="A1849" s="1" t="n">
        <v>187.21213</v>
      </c>
      <c r="B1849" s="1" t="n">
        <v>255.89</v>
      </c>
      <c r="C1849" s="1" t="n">
        <v>-168.1</v>
      </c>
      <c r="D1849" s="1" t="n">
        <v>270.134</v>
      </c>
      <c r="E1849" s="1" t="n">
        <v>195.902</v>
      </c>
      <c r="F1849" s="1" t="inlineStr">
        <is>
          <t>Feb</t>
        </is>
      </c>
      <c r="G1849" s="1" t="inlineStr">
        <is>
          <t>F</t>
        </is>
      </c>
      <c r="H1849" s="1" t="inlineStr">
        <is>
          <t>Unkn</t>
        </is>
      </c>
    </row>
    <row r="1850">
      <c r="A1850" s="1" t="n">
        <v>210.70154</v>
      </c>
      <c r="B1850" s="1" t="n">
        <v>239.42</v>
      </c>
      <c r="C1850" s="1" t="n">
        <v>-212.5</v>
      </c>
      <c r="D1850" s="1" t="n">
        <v>251.934</v>
      </c>
      <c r="E1850" s="1" t="n">
        <v>230.81</v>
      </c>
      <c r="F1850" s="1" t="inlineStr">
        <is>
          <t>Jun</t>
        </is>
      </c>
      <c r="G1850" s="1" t="inlineStr">
        <is>
          <t>E</t>
        </is>
      </c>
      <c r="H1850" s="1" t="inlineStr">
        <is>
          <t>No</t>
        </is>
      </c>
    </row>
    <row r="1851">
      <c r="A1851" s="1" t="n">
        <v>192.84569</v>
      </c>
      <c r="B1851" s="1" t="n">
        <v>210.05</v>
      </c>
      <c r="C1851" s="1" t="n">
        <v>-186.4</v>
      </c>
      <c r="D1851" s="1" t="n">
        <v>238.625</v>
      </c>
      <c r="E1851" s="1" t="n">
        <v>195.762</v>
      </c>
      <c r="F1851" s="1" t="inlineStr">
        <is>
          <t>Feb</t>
        </is>
      </c>
      <c r="G1851" s="1" t="inlineStr">
        <is>
          <t>E</t>
        </is>
      </c>
      <c r="H1851" s="1" t="inlineStr">
        <is>
          <t>Yes</t>
        </is>
      </c>
    </row>
    <row r="1852">
      <c r="A1852" s="1" t="n">
        <v>194.56508</v>
      </c>
      <c r="B1852" s="1" t="n">
        <v>233.27</v>
      </c>
      <c r="C1852" s="1" t="n">
        <v>-221.5</v>
      </c>
      <c r="D1852" s="1" t="n">
        <v>269.439</v>
      </c>
      <c r="E1852" s="1" t="n">
        <v>199.312</v>
      </c>
      <c r="F1852" s="1" t="inlineStr">
        <is>
          <t>Feb</t>
        </is>
      </c>
      <c r="G1852" s="1" t="inlineStr">
        <is>
          <t>A</t>
        </is>
      </c>
      <c r="H1852" s="1" t="inlineStr">
        <is>
          <t>No</t>
        </is>
      </c>
    </row>
    <row r="1853">
      <c r="A1853" s="1" t="n">
        <v>146.67951</v>
      </c>
      <c r="B1853" s="1" t="n">
        <v>239.27</v>
      </c>
      <c r="C1853" s="1" t="n">
        <v>-195.2</v>
      </c>
      <c r="D1853" s="1" t="n">
        <v>253.333</v>
      </c>
      <c r="E1853" s="1" t="n">
        <v>206.697</v>
      </c>
      <c r="F1853" s="1" t="inlineStr">
        <is>
          <t>Jun</t>
        </is>
      </c>
      <c r="G1853" s="1" t="inlineStr">
        <is>
          <t>E</t>
        </is>
      </c>
      <c r="H1853" s="1" t="inlineStr">
        <is>
          <t>No</t>
        </is>
      </c>
    </row>
    <row r="1854">
      <c r="A1854" s="1" t="n">
        <v>210.49805</v>
      </c>
      <c r="B1854" s="1" t="n">
        <v>222.91</v>
      </c>
      <c r="C1854" s="1" t="n">
        <v>-193.1</v>
      </c>
      <c r="D1854" s="1" t="n">
        <v>237.918</v>
      </c>
      <c r="E1854" s="1" t="n">
        <v>168.655</v>
      </c>
      <c r="F1854" s="1" t="inlineStr">
        <is>
          <t>Jan</t>
        </is>
      </c>
      <c r="G1854" s="1" t="inlineStr">
        <is>
          <t>E</t>
        </is>
      </c>
      <c r="H1854" s="1" t="inlineStr">
        <is>
          <t>No</t>
        </is>
      </c>
    </row>
    <row r="1855">
      <c r="A1855" s="1" t="n">
        <v>206.554</v>
      </c>
      <c r="B1855" s="1" t="n">
        <v>210.86</v>
      </c>
      <c r="C1855" s="1" t="n">
        <v>-210.9</v>
      </c>
      <c r="D1855" s="1" t="n">
        <v>225.49</v>
      </c>
      <c r="E1855" s="1" t="n">
        <v>198.866</v>
      </c>
      <c r="F1855" s="1" t="inlineStr">
        <is>
          <t>Jun</t>
        </is>
      </c>
      <c r="G1855" s="1" t="inlineStr">
        <is>
          <t>B</t>
        </is>
      </c>
      <c r="H1855" s="1" t="inlineStr">
        <is>
          <t>No</t>
        </is>
      </c>
    </row>
    <row r="1856">
      <c r="A1856" s="1" t="n">
        <v>196.33068</v>
      </c>
      <c r="B1856" s="1" t="n">
        <v>229.81</v>
      </c>
      <c r="C1856" s="1" t="n">
        <v>-216.7</v>
      </c>
      <c r="D1856" s="1" t="n">
        <v>207.725</v>
      </c>
      <c r="E1856" s="1" t="n">
        <v>187.235</v>
      </c>
      <c r="F1856" s="1" t="inlineStr">
        <is>
          <t>Feb</t>
        </is>
      </c>
      <c r="G1856" s="1" t="inlineStr">
        <is>
          <t>E</t>
        </is>
      </c>
      <c r="H1856" s="1" t="inlineStr">
        <is>
          <t>No</t>
        </is>
      </c>
    </row>
    <row r="1857">
      <c r="A1857" s="1" t="n">
        <v>200.5222</v>
      </c>
      <c r="B1857" s="1" t="n">
        <v>189.46</v>
      </c>
      <c r="C1857" s="1" t="n">
        <v>-165.3</v>
      </c>
      <c r="D1857" s="1" t="n">
        <v>232.919</v>
      </c>
      <c r="E1857" s="1" t="n">
        <v>198.737</v>
      </c>
      <c r="F1857" s="1" t="inlineStr">
        <is>
          <t>Jan</t>
        </is>
      </c>
      <c r="G1857" s="1" t="inlineStr">
        <is>
          <t>E</t>
        </is>
      </c>
      <c r="H1857" s="1" t="inlineStr">
        <is>
          <t>Yes</t>
        </is>
      </c>
    </row>
    <row r="1858">
      <c r="A1858" s="1" t="n">
        <v>161.10374</v>
      </c>
      <c r="B1858" s="1" t="n">
        <v>232.27</v>
      </c>
      <c r="C1858" s="1" t="n">
        <v>-167.7</v>
      </c>
      <c r="D1858" s="1" t="n">
        <v>232.534</v>
      </c>
      <c r="E1858" s="1" t="n">
        <v>192.746</v>
      </c>
      <c r="F1858" s="1" t="inlineStr">
        <is>
          <t>Feb</t>
        </is>
      </c>
      <c r="G1858" s="1" t="inlineStr">
        <is>
          <t>F</t>
        </is>
      </c>
      <c r="H1858" s="1" t="inlineStr">
        <is>
          <t>No</t>
        </is>
      </c>
    </row>
    <row r="1859">
      <c r="A1859" s="1" t="n">
        <v>183.8697</v>
      </c>
      <c r="B1859" s="1" t="n">
        <v>213.11</v>
      </c>
      <c r="C1859" s="1" t="n">
        <v>-187.2</v>
      </c>
      <c r="D1859" s="1" t="n">
        <v>196.818</v>
      </c>
      <c r="E1859" s="1" t="n">
        <v>167.162</v>
      </c>
      <c r="F1859" s="1" t="inlineStr">
        <is>
          <t>Feb</t>
        </is>
      </c>
      <c r="G1859" s="1" t="inlineStr">
        <is>
          <t>F</t>
        </is>
      </c>
      <c r="H1859" s="1" t="inlineStr">
        <is>
          <t>No</t>
        </is>
      </c>
    </row>
    <row r="1860">
      <c r="A1860" s="1" t="n">
        <v>227.15713</v>
      </c>
      <c r="B1860" s="1" t="n">
        <v>236.31</v>
      </c>
      <c r="C1860" s="1" t="n">
        <v>-222</v>
      </c>
      <c r="D1860" s="1" t="n">
        <v>255.701</v>
      </c>
      <c r="E1860" s="1" t="n">
        <v>191.822</v>
      </c>
      <c r="F1860" s="1" t="inlineStr">
        <is>
          <t>Jan</t>
        </is>
      </c>
      <c r="G1860" s="1" t="inlineStr">
        <is>
          <t>B</t>
        </is>
      </c>
      <c r="H1860" s="1" t="inlineStr">
        <is>
          <t>No</t>
        </is>
      </c>
    </row>
    <row r="1861">
      <c r="A1861" s="1" t="n">
        <v>170.6234</v>
      </c>
      <c r="B1861" s="1" t="n">
        <v>247.14</v>
      </c>
      <c r="C1861" s="1" t="n">
        <v>-213.2</v>
      </c>
      <c r="D1861" s="1" t="n">
        <v>232.363</v>
      </c>
      <c r="E1861" s="1" t="n">
        <v>207.769</v>
      </c>
      <c r="F1861" s="1" t="inlineStr">
        <is>
          <t>Apr</t>
        </is>
      </c>
      <c r="G1861" s="1" t="inlineStr">
        <is>
          <t>E</t>
        </is>
      </c>
      <c r="H1861" s="1" t="inlineStr">
        <is>
          <t>Unkn</t>
        </is>
      </c>
    </row>
    <row r="1862">
      <c r="A1862" s="1" t="inlineStr">
        <is>
          <t>NA</t>
        </is>
      </c>
      <c r="B1862" s="1" t="n">
        <v>207.64</v>
      </c>
      <c r="C1862" s="1" t="n">
        <v>-218.2</v>
      </c>
      <c r="D1862" s="1" t="n">
        <v>211.989</v>
      </c>
      <c r="E1862" s="1" t="n">
        <v>176.757</v>
      </c>
      <c r="F1862" s="1" t="inlineStr">
        <is>
          <t>Jun</t>
        </is>
      </c>
      <c r="G1862" s="1" t="inlineStr">
        <is>
          <t>E</t>
        </is>
      </c>
      <c r="H1862" s="1" t="inlineStr">
        <is>
          <t>No</t>
        </is>
      </c>
    </row>
    <row r="1863">
      <c r="A1863" s="1" t="n">
        <v>183.09325</v>
      </c>
      <c r="B1863" s="1" t="n">
        <v>240.1</v>
      </c>
      <c r="C1863" s="1" t="n">
        <v>-198.7</v>
      </c>
      <c r="D1863" s="1" t="n">
        <v>254.606</v>
      </c>
      <c r="E1863" s="1" t="n">
        <v>209.387</v>
      </c>
      <c r="F1863" s="1" t="inlineStr">
        <is>
          <t>Jan</t>
        </is>
      </c>
      <c r="G1863" s="1" t="inlineStr">
        <is>
          <t>A</t>
        </is>
      </c>
      <c r="H1863" s="1" t="inlineStr">
        <is>
          <t>Yes</t>
        </is>
      </c>
    </row>
    <row r="1864">
      <c r="A1864" s="1" t="n">
        <v>198.16438</v>
      </c>
      <c r="B1864" s="1" t="n">
        <v>244.96</v>
      </c>
      <c r="C1864" s="1" t="n">
        <v>-177.4</v>
      </c>
      <c r="D1864" s="1" t="n">
        <v>200.55</v>
      </c>
      <c r="E1864" s="1" t="n">
        <v>160.216</v>
      </c>
      <c r="F1864" s="1" t="inlineStr">
        <is>
          <t>Feb</t>
        </is>
      </c>
      <c r="G1864" s="1" t="inlineStr">
        <is>
          <t>NA</t>
        </is>
      </c>
      <c r="H1864" s="1" t="inlineStr">
        <is>
          <t>No</t>
        </is>
      </c>
    </row>
    <row r="1865">
      <c r="A1865" s="1" t="n">
        <v>206.59982</v>
      </c>
      <c r="B1865" s="1" t="n">
        <v>259.5</v>
      </c>
      <c r="C1865" s="1" t="n">
        <v>-192.7</v>
      </c>
      <c r="D1865" s="1" t="n">
        <v>258.652</v>
      </c>
      <c r="E1865" s="1" t="n">
        <v>155.313</v>
      </c>
      <c r="F1865" s="1" t="inlineStr">
        <is>
          <t>Feb</t>
        </is>
      </c>
      <c r="G1865" s="1" t="inlineStr">
        <is>
          <t>B</t>
        </is>
      </c>
      <c r="H1865" s="1" t="inlineStr">
        <is>
          <t>No</t>
        </is>
      </c>
    </row>
    <row r="1866">
      <c r="A1866" s="1" t="n">
        <v>181.47321</v>
      </c>
      <c r="B1866" s="1" t="n">
        <v>257.19</v>
      </c>
      <c r="C1866" s="1" t="n">
        <v>-211.4</v>
      </c>
      <c r="D1866" s="1" t="n">
        <v>230.701</v>
      </c>
      <c r="E1866" s="1" t="n">
        <v>188.083</v>
      </c>
      <c r="F1866" s="1" t="inlineStr">
        <is>
          <t>Mch</t>
        </is>
      </c>
      <c r="G1866" s="1" t="inlineStr">
        <is>
          <t>E</t>
        </is>
      </c>
      <c r="H1866" s="1" t="inlineStr">
        <is>
          <t>No</t>
        </is>
      </c>
    </row>
    <row r="1867">
      <c r="A1867" s="1" t="n">
        <v>213.71066</v>
      </c>
      <c r="B1867" s="1" t="n">
        <v>224.44</v>
      </c>
      <c r="C1867" s="1" t="n">
        <v>-179.5</v>
      </c>
      <c r="D1867" s="1" t="n">
        <v>244.006</v>
      </c>
      <c r="E1867" s="1" t="n">
        <v>200.636</v>
      </c>
      <c r="F1867" s="1" t="inlineStr">
        <is>
          <t>Jan</t>
        </is>
      </c>
      <c r="G1867" s="1" t="inlineStr">
        <is>
          <t>C</t>
        </is>
      </c>
      <c r="H1867" s="1" t="inlineStr">
        <is>
          <t>Unkn</t>
        </is>
      </c>
    </row>
    <row r="1868">
      <c r="A1868" s="1" t="n">
        <v>186.92359</v>
      </c>
      <c r="B1868" s="1" t="n">
        <v>198.75</v>
      </c>
      <c r="C1868" s="1" t="n">
        <v>-196.9</v>
      </c>
      <c r="D1868" s="1" t="n">
        <v>215.383</v>
      </c>
      <c r="E1868" s="1" t="n">
        <v>196.002</v>
      </c>
      <c r="F1868" s="1" t="inlineStr">
        <is>
          <t>Jun</t>
        </is>
      </c>
      <c r="G1868" s="1" t="inlineStr">
        <is>
          <t>C</t>
        </is>
      </c>
      <c r="H1868" s="1" t="inlineStr">
        <is>
          <t>Yes</t>
        </is>
      </c>
    </row>
    <row r="1869">
      <c r="A1869" s="1" t="n">
        <v>188.44443</v>
      </c>
      <c r="B1869" s="1" t="n">
        <v>216.01</v>
      </c>
      <c r="C1869" s="1" t="n">
        <v>-153.4</v>
      </c>
      <c r="D1869" s="1" t="n">
        <v>246.816</v>
      </c>
      <c r="E1869" s="1" t="n">
        <v>198.065</v>
      </c>
      <c r="F1869" s="1" t="inlineStr">
        <is>
          <t>Feb</t>
        </is>
      </c>
      <c r="G1869" s="1" t="inlineStr">
        <is>
          <t>E</t>
        </is>
      </c>
      <c r="H1869" s="1" t="inlineStr">
        <is>
          <t>Unkn</t>
        </is>
      </c>
    </row>
    <row r="1870">
      <c r="A1870" s="1" t="n">
        <v>203.15957</v>
      </c>
      <c r="B1870" s="1" t="n">
        <v>175.66</v>
      </c>
      <c r="C1870" s="1" t="n">
        <v>-236.8</v>
      </c>
      <c r="D1870" s="1" t="n">
        <v>233.944</v>
      </c>
      <c r="E1870" s="1" t="n">
        <v>159.601</v>
      </c>
      <c r="F1870" s="1" t="inlineStr">
        <is>
          <t>Apr</t>
        </is>
      </c>
      <c r="G1870" s="1" t="inlineStr">
        <is>
          <t>C</t>
        </is>
      </c>
      <c r="H1870" s="1" t="inlineStr">
        <is>
          <t>Yes</t>
        </is>
      </c>
    </row>
    <row r="1871">
      <c r="A1871" s="1" t="n">
        <v>225.36986</v>
      </c>
      <c r="B1871" s="1" t="n">
        <v>215.12</v>
      </c>
      <c r="C1871" s="1" t="n">
        <v>-210</v>
      </c>
      <c r="D1871" s="1" t="n">
        <v>242.255</v>
      </c>
      <c r="E1871" s="1" t="n">
        <v>177.903</v>
      </c>
      <c r="F1871" s="1" t="inlineStr">
        <is>
          <t>Feb</t>
        </is>
      </c>
      <c r="G1871" s="1" t="inlineStr">
        <is>
          <t>C</t>
        </is>
      </c>
      <c r="H1871" s="1" t="inlineStr">
        <is>
          <t>NA</t>
        </is>
      </c>
    </row>
    <row r="1872">
      <c r="A1872" s="1" t="n">
        <v>221.61529</v>
      </c>
      <c r="B1872" s="1" t="n">
        <v>227.85</v>
      </c>
      <c r="C1872" s="1" t="n">
        <v>-183.6</v>
      </c>
      <c r="D1872" s="1" t="n">
        <v>189.38</v>
      </c>
      <c r="E1872" s="1" t="n">
        <v>173.816</v>
      </c>
      <c r="F1872" s="1" t="inlineStr">
        <is>
          <t>Jan</t>
        </is>
      </c>
      <c r="G1872" s="1" t="inlineStr">
        <is>
          <t>A</t>
        </is>
      </c>
      <c r="H1872" s="1" t="inlineStr">
        <is>
          <t>No</t>
        </is>
      </c>
    </row>
    <row r="1873">
      <c r="A1873" s="1" t="n">
        <v>285.5267575</v>
      </c>
      <c r="B1873" s="1" t="n">
        <v>211.47</v>
      </c>
      <c r="C1873" s="1" t="n">
        <v>-157.7</v>
      </c>
      <c r="D1873" s="1" t="n">
        <v>254.067</v>
      </c>
      <c r="E1873" s="1" t="n">
        <v>202.508</v>
      </c>
      <c r="F1873" s="1" t="inlineStr">
        <is>
          <t>Jan</t>
        </is>
      </c>
      <c r="G1873" s="1" t="inlineStr">
        <is>
          <t>B</t>
        </is>
      </c>
      <c r="H1873" s="1" t="inlineStr">
        <is>
          <t>No</t>
        </is>
      </c>
    </row>
    <row r="1874">
      <c r="A1874" s="1" t="n">
        <v>157.35199</v>
      </c>
      <c r="B1874" s="1" t="n">
        <v>195.42</v>
      </c>
      <c r="C1874" s="1" t="n">
        <v>-193</v>
      </c>
      <c r="D1874" s="1" t="n">
        <v>222.229</v>
      </c>
      <c r="E1874" s="1" t="n">
        <v>199.295</v>
      </c>
      <c r="F1874" s="1" t="inlineStr">
        <is>
          <t>Jan</t>
        </is>
      </c>
      <c r="G1874" s="1" t="inlineStr">
        <is>
          <t>C</t>
        </is>
      </c>
      <c r="H1874" s="1" t="inlineStr">
        <is>
          <t>Unkn</t>
        </is>
      </c>
    </row>
    <row r="1875">
      <c r="A1875" s="1" t="n">
        <v>163.76265</v>
      </c>
      <c r="B1875" s="1" t="n">
        <v>268.52</v>
      </c>
      <c r="C1875" s="1" t="n">
        <v>-180.3</v>
      </c>
      <c r="D1875" s="1" t="n">
        <v>216.823</v>
      </c>
      <c r="E1875" s="1" t="n">
        <v>215.218</v>
      </c>
      <c r="F1875" s="1" t="inlineStr">
        <is>
          <t>Feb</t>
        </is>
      </c>
      <c r="G1875" s="1" t="inlineStr">
        <is>
          <t>C</t>
        </is>
      </c>
      <c r="H1875" s="1" t="inlineStr">
        <is>
          <t>No</t>
        </is>
      </c>
    </row>
    <row r="1876">
      <c r="A1876" s="1" t="n">
        <v>186.22946</v>
      </c>
      <c r="B1876" s="1" t="n">
        <v>233.08</v>
      </c>
      <c r="C1876" s="1" t="n">
        <v>-190.6</v>
      </c>
      <c r="D1876" s="1" t="n">
        <v>218.477</v>
      </c>
      <c r="E1876" s="1" t="n">
        <v>176.843</v>
      </c>
      <c r="F1876" s="1" t="inlineStr">
        <is>
          <t>Feb</t>
        </is>
      </c>
      <c r="G1876" s="1" t="inlineStr">
        <is>
          <t>F</t>
        </is>
      </c>
      <c r="H1876" s="1" t="inlineStr">
        <is>
          <t>Yes</t>
        </is>
      </c>
    </row>
    <row r="1877">
      <c r="A1877" s="1" t="n">
        <v>158.417</v>
      </c>
      <c r="B1877" s="1" t="n">
        <v>278.65</v>
      </c>
      <c r="C1877" s="1" t="n">
        <v>-209.6</v>
      </c>
      <c r="D1877" s="1" t="n">
        <v>183.27</v>
      </c>
      <c r="E1877" s="1" t="n">
        <v>232.409</v>
      </c>
      <c r="F1877" s="1" t="inlineStr">
        <is>
          <t>Feb</t>
        </is>
      </c>
      <c r="G1877" s="1" t="inlineStr">
        <is>
          <t>B</t>
        </is>
      </c>
      <c r="H1877" s="1" t="inlineStr">
        <is>
          <t>No</t>
        </is>
      </c>
    </row>
    <row r="1878">
      <c r="A1878" s="1" t="n">
        <v>183.37437</v>
      </c>
      <c r="B1878" s="1" t="n">
        <v>164.6</v>
      </c>
      <c r="C1878" s="1" t="n">
        <v>-194</v>
      </c>
      <c r="D1878" s="1" t="n">
        <v>226.509</v>
      </c>
      <c r="E1878" s="1" t="n">
        <v>239.383</v>
      </c>
      <c r="F1878" s="1" t="inlineStr">
        <is>
          <t>Jan</t>
        </is>
      </c>
      <c r="G1878" s="1" t="inlineStr">
        <is>
          <t>E</t>
        </is>
      </c>
      <c r="H1878" s="1" t="inlineStr">
        <is>
          <t>Yes</t>
        </is>
      </c>
    </row>
    <row r="1879">
      <c r="A1879" s="1" t="n">
        <v>197.92789</v>
      </c>
      <c r="B1879" s="1" t="n">
        <v>228.53</v>
      </c>
      <c r="C1879" s="1" t="n">
        <v>-180.4</v>
      </c>
      <c r="D1879" s="1" t="n">
        <v>209.139</v>
      </c>
      <c r="E1879" s="1" t="n">
        <v>187.881</v>
      </c>
      <c r="F1879" s="1" t="inlineStr">
        <is>
          <t>Feb</t>
        </is>
      </c>
      <c r="G1879" s="1" t="inlineStr">
        <is>
          <t>B</t>
        </is>
      </c>
      <c r="H1879" s="1" t="inlineStr">
        <is>
          <t>No</t>
        </is>
      </c>
    </row>
    <row r="1880">
      <c r="A1880" s="1" t="n">
        <v>187.3438</v>
      </c>
      <c r="B1880" s="1" t="n">
        <v>253.25</v>
      </c>
      <c r="C1880" s="1" t="n">
        <v>-283</v>
      </c>
      <c r="D1880" s="1" t="n">
        <v>260.457</v>
      </c>
      <c r="E1880" s="1" t="n">
        <v>197.758</v>
      </c>
      <c r="F1880" s="1" t="inlineStr">
        <is>
          <t>Feb</t>
        </is>
      </c>
      <c r="G1880" s="1" t="inlineStr">
        <is>
          <t>C</t>
        </is>
      </c>
      <c r="H1880" s="1" t="inlineStr">
        <is>
          <t>No</t>
        </is>
      </c>
    </row>
    <row r="1881">
      <c r="A1881" s="1" t="n">
        <v>191.20984</v>
      </c>
      <c r="B1881" s="1" t="n">
        <v>261.94</v>
      </c>
      <c r="C1881" s="1" t="n">
        <v>-242.5</v>
      </c>
      <c r="D1881" s="1" t="n">
        <v>231.455</v>
      </c>
      <c r="E1881" s="1" t="n">
        <v>175.003</v>
      </c>
      <c r="F1881" s="1" t="inlineStr">
        <is>
          <t>Jan</t>
        </is>
      </c>
      <c r="G1881" s="1" t="inlineStr">
        <is>
          <t>E</t>
        </is>
      </c>
      <c r="H1881" s="1" t="inlineStr">
        <is>
          <t>Yes</t>
        </is>
      </c>
    </row>
    <row r="1882">
      <c r="A1882" s="1" t="n">
        <v>163.22594</v>
      </c>
      <c r="B1882" s="1" t="n">
        <v>207.58</v>
      </c>
      <c r="C1882" s="1" t="n">
        <v>-204.5</v>
      </c>
      <c r="D1882" s="1" t="n">
        <v>265.22</v>
      </c>
      <c r="E1882" s="1" t="n">
        <v>177.674</v>
      </c>
      <c r="F1882" s="1" t="inlineStr">
        <is>
          <t>Jan</t>
        </is>
      </c>
      <c r="G1882" s="1" t="inlineStr">
        <is>
          <t>A</t>
        </is>
      </c>
      <c r="H1882" s="1" t="inlineStr">
        <is>
          <t>NA</t>
        </is>
      </c>
    </row>
    <row r="1883">
      <c r="A1883" s="1" t="n">
        <v>188.88352</v>
      </c>
      <c r="B1883" s="1" t="n">
        <v>238.19</v>
      </c>
      <c r="C1883" s="1" t="n">
        <v>-175.3</v>
      </c>
      <c r="D1883" s="1" t="n">
        <v>203.287</v>
      </c>
      <c r="E1883" s="1" t="n">
        <v>187.724</v>
      </c>
      <c r="F1883" s="1" t="inlineStr">
        <is>
          <t>Feb</t>
        </is>
      </c>
      <c r="G1883" s="1" t="inlineStr">
        <is>
          <t>A</t>
        </is>
      </c>
      <c r="H1883" s="1" t="inlineStr">
        <is>
          <t>No</t>
        </is>
      </c>
    </row>
    <row r="1884">
      <c r="A1884" s="1" t="n">
        <v>177.84017</v>
      </c>
      <c r="B1884" s="1" t="n">
        <v>200.35</v>
      </c>
      <c r="C1884" s="1" t="n">
        <v>-211.7</v>
      </c>
      <c r="D1884" s="1" t="n">
        <v>204.801</v>
      </c>
      <c r="E1884" s="1" t="n">
        <v>198.549</v>
      </c>
      <c r="F1884" s="1" t="inlineStr">
        <is>
          <t>Apr</t>
        </is>
      </c>
      <c r="G1884" s="1" t="inlineStr">
        <is>
          <t>F</t>
        </is>
      </c>
      <c r="H1884" s="1" t="inlineStr">
        <is>
          <t>Yes</t>
        </is>
      </c>
    </row>
    <row r="1885">
      <c r="A1885" s="1" t="n">
        <v>205.1563</v>
      </c>
      <c r="B1885" s="1" t="n">
        <v>270.61</v>
      </c>
      <c r="C1885" s="1" t="n">
        <v>-196.4</v>
      </c>
      <c r="D1885" s="1" t="n">
        <v>225.486</v>
      </c>
      <c r="E1885" s="1" t="n">
        <v>202.08</v>
      </c>
      <c r="F1885" s="1" t="inlineStr">
        <is>
          <t>Jan</t>
        </is>
      </c>
      <c r="G1885" s="1" t="inlineStr">
        <is>
          <t>D</t>
        </is>
      </c>
      <c r="H1885" s="1" t="inlineStr">
        <is>
          <t>Yes</t>
        </is>
      </c>
    </row>
    <row r="1886">
      <c r="A1886" s="1" t="n">
        <v>233.90779</v>
      </c>
      <c r="B1886" s="1" t="n">
        <v>195.72</v>
      </c>
      <c r="C1886" s="1" t="n">
        <v>-186.8</v>
      </c>
      <c r="D1886" s="1" t="n">
        <v>212.319</v>
      </c>
      <c r="E1886" s="1" t="n">
        <v>189.707</v>
      </c>
      <c r="F1886" s="1" t="inlineStr">
        <is>
          <t>Jun</t>
        </is>
      </c>
      <c r="G1886" s="1" t="inlineStr">
        <is>
          <t>D</t>
        </is>
      </c>
      <c r="H1886" s="1" t="inlineStr">
        <is>
          <t>No</t>
        </is>
      </c>
    </row>
    <row r="1887">
      <c r="A1887" s="1" t="n">
        <v>208.4661</v>
      </c>
      <c r="B1887" s="1" t="n">
        <v>212.48</v>
      </c>
      <c r="C1887" s="1" t="n">
        <v>-199.4</v>
      </c>
      <c r="D1887" s="1" t="n">
        <v>224.526</v>
      </c>
      <c r="E1887" s="1" t="n">
        <v>204.532</v>
      </c>
      <c r="F1887" s="1" t="inlineStr">
        <is>
          <t>Feb</t>
        </is>
      </c>
      <c r="G1887" s="1" t="inlineStr">
        <is>
          <t>B</t>
        </is>
      </c>
      <c r="H1887" s="1" t="inlineStr">
        <is>
          <t>Unkn</t>
        </is>
      </c>
    </row>
    <row r="1888">
      <c r="A1888" s="1" t="n">
        <v>144.28061</v>
      </c>
      <c r="B1888" s="1" t="n">
        <v>199.84</v>
      </c>
      <c r="C1888" s="1" t="n">
        <v>-178.9</v>
      </c>
      <c r="D1888" s="1" t="n">
        <v>280.99</v>
      </c>
      <c r="E1888" s="1" t="n">
        <v>188.016</v>
      </c>
      <c r="F1888" s="1" t="inlineStr">
        <is>
          <t>Mch</t>
        </is>
      </c>
      <c r="G1888" s="1" t="inlineStr">
        <is>
          <t>B</t>
        </is>
      </c>
      <c r="H1888" s="1" t="inlineStr">
        <is>
          <t>No</t>
        </is>
      </c>
    </row>
    <row r="1889">
      <c r="A1889" s="1" t="n">
        <v>203.55718</v>
      </c>
      <c r="B1889" s="1" t="n">
        <v>226.24</v>
      </c>
      <c r="C1889" s="1" t="n">
        <v>-213</v>
      </c>
      <c r="D1889" s="1" t="n">
        <v>263.084</v>
      </c>
      <c r="E1889" s="1" t="n">
        <v>188.761</v>
      </c>
      <c r="F1889" s="1" t="inlineStr">
        <is>
          <t>Feb</t>
        </is>
      </c>
      <c r="G1889" s="1" t="inlineStr">
        <is>
          <t>F</t>
        </is>
      </c>
      <c r="H1889" s="1" t="inlineStr">
        <is>
          <t>Unkn</t>
        </is>
      </c>
    </row>
    <row r="1890">
      <c r="A1890" s="1" t="n">
        <v>206.88346</v>
      </c>
      <c r="B1890" s="1" t="n">
        <v>235.26</v>
      </c>
      <c r="C1890" s="1" t="n">
        <v>-193.5</v>
      </c>
      <c r="D1890" s="1" t="n">
        <v>228.012</v>
      </c>
      <c r="E1890" s="1" t="n">
        <v>155.629</v>
      </c>
      <c r="F1890" s="1" t="inlineStr">
        <is>
          <t>Jan</t>
        </is>
      </c>
      <c r="G1890" s="1" t="inlineStr">
        <is>
          <t>D</t>
        </is>
      </c>
      <c r="H1890" s="1" t="inlineStr">
        <is>
          <t>Unkn</t>
        </is>
      </c>
    </row>
    <row r="1891">
      <c r="A1891" s="1" t="n">
        <v>174.35658</v>
      </c>
      <c r="B1891" s="1" t="n">
        <v>249.2</v>
      </c>
      <c r="C1891" s="1" t="n">
        <v>-212</v>
      </c>
      <c r="D1891" s="1" t="n">
        <v>257.35</v>
      </c>
      <c r="E1891" s="1" t="n">
        <v>161.506</v>
      </c>
      <c r="F1891" s="1" t="inlineStr">
        <is>
          <t>Jun</t>
        </is>
      </c>
      <c r="G1891" s="1" t="inlineStr">
        <is>
          <t>E</t>
        </is>
      </c>
      <c r="H1891" s="1" t="inlineStr">
        <is>
          <t>Yes</t>
        </is>
      </c>
    </row>
    <row r="1892">
      <c r="A1892" s="1" t="n">
        <v>208.74474</v>
      </c>
      <c r="B1892" s="1" t="n">
        <v>248.94</v>
      </c>
      <c r="C1892" s="1" t="n">
        <v>-225.5</v>
      </c>
      <c r="D1892" s="1" t="n">
        <v>229.017</v>
      </c>
      <c r="E1892" s="1" t="n">
        <v>163.768</v>
      </c>
      <c r="F1892" s="1" t="inlineStr">
        <is>
          <t>Feb</t>
        </is>
      </c>
      <c r="G1892" s="1" t="inlineStr">
        <is>
          <t>B</t>
        </is>
      </c>
      <c r="H1892" s="1" t="inlineStr">
        <is>
          <t>No</t>
        </is>
      </c>
    </row>
    <row r="1893">
      <c r="A1893" s="1" t="n">
        <v>216.19794</v>
      </c>
      <c r="B1893" s="1" t="n">
        <v>223.98</v>
      </c>
      <c r="C1893" s="1" t="n">
        <v>-232</v>
      </c>
      <c r="D1893" s="1" t="n">
        <v>242.209</v>
      </c>
      <c r="E1893" s="1" t="n">
        <v>242.678</v>
      </c>
      <c r="F1893" s="1" t="inlineStr">
        <is>
          <t>Jun</t>
        </is>
      </c>
      <c r="G1893" s="1" t="inlineStr">
        <is>
          <t>A</t>
        </is>
      </c>
      <c r="H1893" s="1" t="inlineStr">
        <is>
          <t>Yes</t>
        </is>
      </c>
    </row>
    <row r="1894">
      <c r="A1894" s="1" t="n">
        <v>197.77226</v>
      </c>
      <c r="B1894" s="1" t="n">
        <v>284.2</v>
      </c>
      <c r="C1894" s="1" t="n">
        <v>-208.7</v>
      </c>
      <c r="D1894" s="1" t="n">
        <v>213.811</v>
      </c>
      <c r="E1894" s="1" t="n">
        <v>208.218</v>
      </c>
      <c r="F1894" s="1" t="inlineStr">
        <is>
          <t>Mch</t>
        </is>
      </c>
      <c r="G1894" s="1" t="inlineStr">
        <is>
          <t>E</t>
        </is>
      </c>
      <c r="H1894" s="1" t="inlineStr">
        <is>
          <t>Unkn</t>
        </is>
      </c>
    </row>
    <row r="1895">
      <c r="A1895" s="1" t="n">
        <v>132.69862</v>
      </c>
      <c r="B1895" s="1" t="n">
        <v>214.2</v>
      </c>
      <c r="C1895" s="1" t="n">
        <v>-182</v>
      </c>
      <c r="D1895" s="1" t="n">
        <v>222.341</v>
      </c>
      <c r="E1895" s="1" t="n">
        <v>176.983</v>
      </c>
      <c r="F1895" s="1" t="inlineStr">
        <is>
          <t>Jan</t>
        </is>
      </c>
      <c r="G1895" s="1" t="inlineStr">
        <is>
          <t>C</t>
        </is>
      </c>
      <c r="H1895" s="1" t="inlineStr">
        <is>
          <t>Unkn</t>
        </is>
      </c>
    </row>
    <row r="1896">
      <c r="A1896" s="1" t="n">
        <v>170.27638</v>
      </c>
      <c r="B1896" s="1" t="n">
        <v>219.44</v>
      </c>
      <c r="C1896" s="1" t="n">
        <v>-196.9</v>
      </c>
      <c r="D1896" s="1" t="n">
        <v>202.314</v>
      </c>
      <c r="E1896" s="1" t="n">
        <v>195.46</v>
      </c>
      <c r="F1896" s="1" t="inlineStr">
        <is>
          <t>Feb</t>
        </is>
      </c>
      <c r="G1896" s="1" t="inlineStr">
        <is>
          <t>B</t>
        </is>
      </c>
      <c r="H1896" s="1" t="inlineStr">
        <is>
          <t>Yes</t>
        </is>
      </c>
    </row>
    <row r="1897">
      <c r="A1897" s="1" t="n">
        <v>209.1111</v>
      </c>
      <c r="B1897" s="1" t="n">
        <v>215.74</v>
      </c>
      <c r="C1897" s="1" t="n">
        <v>-190.5</v>
      </c>
      <c r="D1897" s="1" t="n">
        <v>245.755</v>
      </c>
      <c r="E1897" s="1" t="n">
        <v>168.755</v>
      </c>
      <c r="F1897" s="1" t="inlineStr">
        <is>
          <t>Feb</t>
        </is>
      </c>
      <c r="G1897" s="1" t="inlineStr">
        <is>
          <t>A</t>
        </is>
      </c>
      <c r="H1897" s="1" t="inlineStr">
        <is>
          <t>No</t>
        </is>
      </c>
    </row>
    <row r="1898">
      <c r="A1898" s="1" t="n">
        <v>213.90404</v>
      </c>
      <c r="B1898" s="1" t="n">
        <v>268.25</v>
      </c>
      <c r="C1898" s="1" t="n">
        <v>-210.9</v>
      </c>
      <c r="D1898" s="1" t="n">
        <v>225.664</v>
      </c>
      <c r="E1898" s="1" t="n">
        <v>228.285</v>
      </c>
      <c r="F1898" s="1" t="inlineStr">
        <is>
          <t>Feb</t>
        </is>
      </c>
      <c r="G1898" s="1" t="inlineStr">
        <is>
          <t>A</t>
        </is>
      </c>
      <c r="H1898" s="1" t="inlineStr">
        <is>
          <t>Unkn</t>
        </is>
      </c>
    </row>
    <row r="1899">
      <c r="A1899" s="1" t="n">
        <v>170.32451</v>
      </c>
      <c r="B1899" s="1" t="n">
        <v>216.09</v>
      </c>
      <c r="C1899" s="1" t="n">
        <v>-215.7</v>
      </c>
      <c r="D1899" s="1" t="n">
        <v>238.546</v>
      </c>
      <c r="E1899" s="1" t="n">
        <v>182.43</v>
      </c>
      <c r="F1899" s="1" t="inlineStr">
        <is>
          <t>Jun</t>
        </is>
      </c>
      <c r="G1899" s="1" t="inlineStr">
        <is>
          <t>B</t>
        </is>
      </c>
      <c r="H1899" s="1" t="inlineStr">
        <is>
          <t>No</t>
        </is>
      </c>
    </row>
    <row r="1900">
      <c r="A1900" s="1" t="n">
        <v>190.95326</v>
      </c>
      <c r="B1900" s="1" t="n">
        <v>225.59</v>
      </c>
      <c r="C1900" s="1" t="n">
        <v>-184.5</v>
      </c>
      <c r="D1900" s="1" t="n">
        <v>236.504</v>
      </c>
      <c r="E1900" s="1" t="n">
        <v>206.106</v>
      </c>
      <c r="F1900" s="1" t="inlineStr">
        <is>
          <t>Feb</t>
        </is>
      </c>
      <c r="G1900" s="1" t="inlineStr">
        <is>
          <t>E</t>
        </is>
      </c>
      <c r="H1900" s="1" t="inlineStr">
        <is>
          <t>Yes</t>
        </is>
      </c>
    </row>
    <row r="1901">
      <c r="A1901" s="1" t="n">
        <v>209.70887</v>
      </c>
      <c r="B1901" s="1" t="n">
        <v>225.53</v>
      </c>
      <c r="C1901" s="1" t="n">
        <v>-179.6</v>
      </c>
      <c r="D1901" s="1" t="n">
        <v>250.18</v>
      </c>
      <c r="E1901" s="1" t="n">
        <v>189.504</v>
      </c>
      <c r="F1901" s="1" t="inlineStr">
        <is>
          <t>Feb</t>
        </is>
      </c>
      <c r="G1901" s="1" t="inlineStr">
        <is>
          <t>B</t>
        </is>
      </c>
      <c r="H1901" s="1" t="inlineStr">
        <is>
          <t>No</t>
        </is>
      </c>
    </row>
    <row r="1902">
      <c r="A1902" s="1" t="n">
        <v>188.69836</v>
      </c>
      <c r="B1902" s="1" t="n">
        <v>229.5</v>
      </c>
      <c r="C1902" s="1" t="n">
        <v>-216.3</v>
      </c>
      <c r="D1902" s="1" t="n">
        <v>245.981</v>
      </c>
      <c r="E1902" s="1" t="n">
        <v>185.183</v>
      </c>
      <c r="F1902" s="1" t="inlineStr">
        <is>
          <t>Feb</t>
        </is>
      </c>
      <c r="G1902" s="1" t="inlineStr">
        <is>
          <t>F</t>
        </is>
      </c>
      <c r="H1902" s="1" t="inlineStr">
        <is>
          <t>No</t>
        </is>
      </c>
    </row>
    <row r="1903">
      <c r="A1903" s="1" t="n">
        <v>192.94935</v>
      </c>
      <c r="B1903" s="1" t="n">
        <v>238.23</v>
      </c>
      <c r="C1903" s="1" t="n">
        <v>-175.4</v>
      </c>
      <c r="D1903" s="1" t="n">
        <v>189.503</v>
      </c>
      <c r="E1903" s="1" t="n">
        <v>220.323</v>
      </c>
      <c r="F1903" s="1" t="inlineStr">
        <is>
          <t>Feb</t>
        </is>
      </c>
      <c r="G1903" s="1" t="inlineStr">
        <is>
          <t>NA</t>
        </is>
      </c>
      <c r="H1903" s="1" t="inlineStr">
        <is>
          <t>No</t>
        </is>
      </c>
    </row>
    <row r="1904">
      <c r="A1904" s="1" t="n">
        <v>248.01401</v>
      </c>
      <c r="B1904" s="1" t="n">
        <v>228.25</v>
      </c>
      <c r="C1904" s="1" t="n">
        <v>-194.7</v>
      </c>
      <c r="D1904" s="1" t="n">
        <v>248.35</v>
      </c>
      <c r="E1904" s="1" t="n">
        <v>201.228</v>
      </c>
      <c r="F1904" s="1" t="inlineStr">
        <is>
          <t>Feb</t>
        </is>
      </c>
      <c r="G1904" s="1" t="inlineStr">
        <is>
          <t>A</t>
        </is>
      </c>
      <c r="H1904" s="1" t="inlineStr">
        <is>
          <t>No</t>
        </is>
      </c>
    </row>
    <row r="1905">
      <c r="A1905" s="1" t="n">
        <v>198.07607</v>
      </c>
      <c r="B1905" s="1" t="n">
        <v>242.54</v>
      </c>
      <c r="C1905" s="1" t="n">
        <v>-225.8</v>
      </c>
      <c r="D1905" s="1" t="n">
        <v>242.074</v>
      </c>
      <c r="E1905" s="1" t="n">
        <v>180.457</v>
      </c>
      <c r="F1905" s="1" t="inlineStr">
        <is>
          <t>Jan</t>
        </is>
      </c>
      <c r="G1905" s="1" t="inlineStr">
        <is>
          <t>E</t>
        </is>
      </c>
      <c r="H1905" s="1" t="inlineStr">
        <is>
          <t>No</t>
        </is>
      </c>
    </row>
    <row r="1906">
      <c r="A1906" s="1" t="n">
        <v>237.5604</v>
      </c>
      <c r="B1906" s="1" t="n">
        <v>236.39</v>
      </c>
      <c r="C1906" s="1" t="n">
        <v>-210.4</v>
      </c>
      <c r="D1906" s="1" t="n">
        <v>267.893</v>
      </c>
      <c r="E1906" s="1" t="n">
        <v>147.248</v>
      </c>
      <c r="F1906" s="1" t="inlineStr">
        <is>
          <t>Mch</t>
        </is>
      </c>
      <c r="G1906" s="1" t="inlineStr">
        <is>
          <t>F</t>
        </is>
      </c>
      <c r="H1906" s="1" t="inlineStr">
        <is>
          <t>Unkn</t>
        </is>
      </c>
    </row>
    <row r="1907">
      <c r="A1907" s="1" t="n">
        <v>217.60749</v>
      </c>
      <c r="B1907" s="1" t="n">
        <v>215.22</v>
      </c>
      <c r="C1907" s="1" t="n">
        <v>-206.1</v>
      </c>
      <c r="D1907" s="1" t="n">
        <v>267.911</v>
      </c>
      <c r="E1907" s="1" t="n">
        <v>213.591</v>
      </c>
      <c r="F1907" s="1" t="inlineStr">
        <is>
          <t>Jan</t>
        </is>
      </c>
      <c r="G1907" s="1" t="inlineStr">
        <is>
          <t>B</t>
        </is>
      </c>
      <c r="H1907" s="1" t="inlineStr">
        <is>
          <t>No</t>
        </is>
      </c>
    </row>
    <row r="1908">
      <c r="A1908" s="1" t="n">
        <v>148.54084</v>
      </c>
      <c r="B1908" s="1" t="n">
        <v>206.89</v>
      </c>
      <c r="C1908" s="1" t="n">
        <v>-246.1</v>
      </c>
      <c r="D1908" s="1" t="n">
        <v>226.432</v>
      </c>
      <c r="E1908" s="1" t="n">
        <v>203.133</v>
      </c>
      <c r="F1908" s="1" t="inlineStr">
        <is>
          <t>Feb</t>
        </is>
      </c>
      <c r="G1908" s="1" t="inlineStr">
        <is>
          <t>C</t>
        </is>
      </c>
      <c r="H1908" s="1" t="inlineStr">
        <is>
          <t>No</t>
        </is>
      </c>
    </row>
    <row r="1909">
      <c r="A1909" s="1" t="n">
        <v>185.21421</v>
      </c>
      <c r="B1909" s="1" t="n">
        <v>218.77</v>
      </c>
      <c r="C1909" s="1" t="n">
        <v>-184.6</v>
      </c>
      <c r="D1909" s="1" t="n">
        <v>258.878</v>
      </c>
      <c r="E1909" s="1" t="n">
        <v>195.377</v>
      </c>
      <c r="F1909" s="1" t="inlineStr">
        <is>
          <t>Apr</t>
        </is>
      </c>
      <c r="G1909" s="1" t="inlineStr">
        <is>
          <t>E</t>
        </is>
      </c>
      <c r="H1909" s="1" t="inlineStr">
        <is>
          <t>Unkn</t>
        </is>
      </c>
    </row>
    <row r="1910">
      <c r="A1910" s="1" t="inlineStr">
        <is>
          <t>NA</t>
        </is>
      </c>
      <c r="B1910" s="1" t="n">
        <v>210.13</v>
      </c>
      <c r="C1910" s="1" t="n">
        <v>-201.2</v>
      </c>
      <c r="D1910" s="1" t="inlineStr">
        <is>
          <t>NA</t>
        </is>
      </c>
      <c r="E1910" s="1" t="n">
        <v>197.02</v>
      </c>
      <c r="F1910" s="1" t="inlineStr">
        <is>
          <t>Feb</t>
        </is>
      </c>
      <c r="G1910" s="1" t="inlineStr">
        <is>
          <t>F</t>
        </is>
      </c>
      <c r="H1910" s="1" t="inlineStr">
        <is>
          <t>Yes</t>
        </is>
      </c>
    </row>
    <row r="1911">
      <c r="A1911" s="1" t="n">
        <v>212.73364</v>
      </c>
      <c r="B1911" s="1" t="n">
        <v>253.01</v>
      </c>
      <c r="C1911" s="1" t="n">
        <v>-193.4</v>
      </c>
      <c r="D1911" s="1" t="n">
        <v>271.218</v>
      </c>
      <c r="E1911" s="1" t="n">
        <v>166.494</v>
      </c>
      <c r="F1911" s="1" t="inlineStr">
        <is>
          <t>Feb</t>
        </is>
      </c>
      <c r="G1911" s="1" t="inlineStr">
        <is>
          <t>E</t>
        </is>
      </c>
      <c r="H1911" s="1" t="inlineStr">
        <is>
          <t>No</t>
        </is>
      </c>
    </row>
    <row r="1912">
      <c r="A1912" s="1" t="n">
        <v>184.54704</v>
      </c>
      <c r="B1912" s="1" t="n">
        <v>186.57</v>
      </c>
      <c r="C1912" s="1" t="n">
        <v>-184</v>
      </c>
      <c r="D1912" s="1" t="n">
        <v>221.24</v>
      </c>
      <c r="E1912" s="1" t="n">
        <v>202.365</v>
      </c>
      <c r="F1912" s="1" t="inlineStr">
        <is>
          <t>Apr</t>
        </is>
      </c>
      <c r="G1912" s="1" t="inlineStr">
        <is>
          <t>A</t>
        </is>
      </c>
      <c r="H1912" s="1" t="inlineStr">
        <is>
          <t>No</t>
        </is>
      </c>
    </row>
    <row r="1913">
      <c r="A1913" s="1" t="n">
        <v>152.65976</v>
      </c>
      <c r="B1913" s="1" t="n">
        <v>232.31</v>
      </c>
      <c r="C1913" s="1" t="n">
        <v>-212.7</v>
      </c>
      <c r="D1913" s="1" t="n">
        <v>192.495</v>
      </c>
      <c r="E1913" s="1" t="n">
        <v>209.327</v>
      </c>
      <c r="F1913" s="1" t="inlineStr">
        <is>
          <t>Feb</t>
        </is>
      </c>
      <c r="G1913" s="1" t="inlineStr">
        <is>
          <t>D</t>
        </is>
      </c>
      <c r="H1913" s="1" t="inlineStr">
        <is>
          <t>No</t>
        </is>
      </c>
    </row>
    <row r="1914">
      <c r="A1914" s="1" t="n">
        <v>187.36127</v>
      </c>
      <c r="B1914" s="1" t="n">
        <v>216.34</v>
      </c>
      <c r="C1914" s="1" t="n">
        <v>-176.4</v>
      </c>
      <c r="D1914" s="1" t="n">
        <v>255.568</v>
      </c>
      <c r="E1914" s="1" t="n">
        <v>186.598</v>
      </c>
      <c r="F1914" s="1" t="inlineStr">
        <is>
          <t>Apr</t>
        </is>
      </c>
      <c r="G1914" s="1" t="inlineStr">
        <is>
          <t>F</t>
        </is>
      </c>
      <c r="H1914" s="1" t="inlineStr">
        <is>
          <t>No</t>
        </is>
      </c>
    </row>
    <row r="1915">
      <c r="A1915" s="1" t="n">
        <v>237.47991</v>
      </c>
      <c r="B1915" s="1" t="n">
        <v>211.6</v>
      </c>
      <c r="C1915" s="1" t="n">
        <v>-198.8</v>
      </c>
      <c r="D1915" s="1" t="n">
        <v>247.649</v>
      </c>
      <c r="E1915" s="1" t="n">
        <v>204.149</v>
      </c>
      <c r="F1915" s="1" t="inlineStr">
        <is>
          <t>Feb</t>
        </is>
      </c>
      <c r="G1915" s="1" t="inlineStr">
        <is>
          <t>A</t>
        </is>
      </c>
      <c r="H1915" s="1" t="inlineStr">
        <is>
          <t>No</t>
        </is>
      </c>
    </row>
    <row r="1916">
      <c r="A1916" s="1" t="n">
        <v>206.21788</v>
      </c>
      <c r="B1916" s="1" t="n">
        <v>204.19</v>
      </c>
      <c r="C1916" s="1" t="n">
        <v>-176.5</v>
      </c>
      <c r="D1916" s="1" t="n">
        <v>245.64</v>
      </c>
      <c r="E1916" s="1" t="n">
        <v>201.395</v>
      </c>
      <c r="F1916" s="1" t="inlineStr">
        <is>
          <t>Feb</t>
        </is>
      </c>
      <c r="G1916" s="1" t="inlineStr">
        <is>
          <t>B</t>
        </is>
      </c>
      <c r="H1916" s="1" t="inlineStr">
        <is>
          <t>Unkn</t>
        </is>
      </c>
    </row>
    <row r="1917">
      <c r="A1917" s="1" t="n">
        <v>165.64302</v>
      </c>
      <c r="B1917" s="1" t="n">
        <v>200.69</v>
      </c>
      <c r="C1917" s="1" t="n">
        <v>-167.8</v>
      </c>
      <c r="D1917" s="1" t="n">
        <v>236.741</v>
      </c>
      <c r="E1917" s="1" t="n">
        <v>189.189</v>
      </c>
      <c r="F1917" s="1" t="inlineStr">
        <is>
          <t>Feb</t>
        </is>
      </c>
      <c r="G1917" s="1" t="inlineStr">
        <is>
          <t>D</t>
        </is>
      </c>
      <c r="H1917" s="1" t="inlineStr">
        <is>
          <t>Yes</t>
        </is>
      </c>
    </row>
    <row r="1918">
      <c r="A1918" s="1" t="n">
        <v>160.00112</v>
      </c>
      <c r="B1918" s="1" t="n">
        <v>225.02</v>
      </c>
      <c r="C1918" s="1" t="n">
        <v>-198.9</v>
      </c>
      <c r="D1918" s="1" t="n">
        <v>234.103</v>
      </c>
      <c r="E1918" s="1" t="n">
        <v>169.942</v>
      </c>
      <c r="F1918" s="1" t="inlineStr">
        <is>
          <t>Apr</t>
        </is>
      </c>
      <c r="G1918" s="1" t="inlineStr">
        <is>
          <t>A</t>
        </is>
      </c>
      <c r="H1918" s="1" t="inlineStr">
        <is>
          <t>No</t>
        </is>
      </c>
    </row>
    <row r="1919">
      <c r="A1919" s="1" t="n">
        <v>200.15473</v>
      </c>
      <c r="B1919" s="1" t="n">
        <v>203.68</v>
      </c>
      <c r="C1919" s="1" t="n">
        <v>-188.9</v>
      </c>
      <c r="D1919" s="1" t="n">
        <v>248.891</v>
      </c>
      <c r="E1919" s="1" t="n">
        <v>177.958</v>
      </c>
      <c r="F1919" s="1" t="inlineStr">
        <is>
          <t>Apr</t>
        </is>
      </c>
      <c r="G1919" s="1" t="inlineStr">
        <is>
          <t>E</t>
        </is>
      </c>
      <c r="H1919" s="1" t="inlineStr">
        <is>
          <t>No</t>
        </is>
      </c>
    </row>
    <row r="1920">
      <c r="A1920" s="1" t="n">
        <v>193.87586</v>
      </c>
      <c r="B1920" s="1" t="n">
        <v>223.05</v>
      </c>
      <c r="C1920" s="1" t="n">
        <v>-215.4</v>
      </c>
      <c r="D1920" s="1" t="n">
        <v>242.134</v>
      </c>
      <c r="E1920" s="1" t="n">
        <v>188.949</v>
      </c>
      <c r="F1920" s="1" t="inlineStr">
        <is>
          <t>Jun</t>
        </is>
      </c>
      <c r="G1920" s="1" t="inlineStr">
        <is>
          <t>F</t>
        </is>
      </c>
      <c r="H1920" s="1" t="inlineStr">
        <is>
          <t>Unkn</t>
        </is>
      </c>
    </row>
    <row r="1921">
      <c r="A1921" s="1" t="n">
        <v>214.4768</v>
      </c>
      <c r="B1921" s="1" t="n">
        <v>217.63</v>
      </c>
      <c r="C1921" s="1" t="n">
        <v>-228</v>
      </c>
      <c r="D1921" s="1" t="n">
        <v>249.993</v>
      </c>
      <c r="E1921" s="1" t="n">
        <v>198.882</v>
      </c>
      <c r="F1921" s="1" t="inlineStr">
        <is>
          <t>Apr</t>
        </is>
      </c>
      <c r="G1921" s="1" t="inlineStr">
        <is>
          <t>E</t>
        </is>
      </c>
      <c r="H1921" s="1" t="inlineStr">
        <is>
          <t>No</t>
        </is>
      </c>
    </row>
    <row r="1922">
      <c r="A1922" s="1" t="n">
        <v>191.66855</v>
      </c>
      <c r="B1922" s="1" t="n">
        <v>273.14</v>
      </c>
      <c r="C1922" s="1" t="n">
        <v>-196.4</v>
      </c>
      <c r="D1922" s="1" t="n">
        <v>234.139</v>
      </c>
      <c r="E1922" s="1" t="n">
        <v>197.593</v>
      </c>
      <c r="F1922" s="1" t="inlineStr">
        <is>
          <t>Feb</t>
        </is>
      </c>
      <c r="G1922" s="1" t="inlineStr">
        <is>
          <t>A</t>
        </is>
      </c>
      <c r="H1922" s="1" t="inlineStr">
        <is>
          <t>No</t>
        </is>
      </c>
    </row>
    <row r="1923">
      <c r="A1923" s="1" t="n">
        <v>196.36305</v>
      </c>
      <c r="B1923" s="1" t="n">
        <v>190.65</v>
      </c>
      <c r="C1923" s="1" t="n">
        <v>-211.6</v>
      </c>
      <c r="D1923" s="1" t="n">
        <v>258.841</v>
      </c>
      <c r="E1923" s="1" t="n">
        <v>187.691</v>
      </c>
      <c r="F1923" s="1" t="inlineStr">
        <is>
          <t>Apr</t>
        </is>
      </c>
      <c r="G1923" s="1" t="inlineStr">
        <is>
          <t>D</t>
        </is>
      </c>
      <c r="H1923" s="1" t="inlineStr">
        <is>
          <t>Unkn</t>
        </is>
      </c>
    </row>
    <row r="1924">
      <c r="A1924" s="1" t="n">
        <v>183.4535</v>
      </c>
      <c r="B1924" s="1" t="n">
        <v>171.31</v>
      </c>
      <c r="C1924" s="1" t="n">
        <v>-157.7</v>
      </c>
      <c r="D1924" s="1" t="n">
        <v>241.817</v>
      </c>
      <c r="E1924" s="1" t="n">
        <v>185.829</v>
      </c>
      <c r="F1924" s="1" t="inlineStr">
        <is>
          <t>Feb</t>
        </is>
      </c>
      <c r="G1924" s="1" t="inlineStr">
        <is>
          <t>E</t>
        </is>
      </c>
      <c r="H1924" s="1" t="inlineStr">
        <is>
          <t>Unkn</t>
        </is>
      </c>
    </row>
    <row r="1925">
      <c r="A1925" s="1" t="n">
        <v>198.38466</v>
      </c>
      <c r="B1925" s="1" t="n">
        <v>243.55</v>
      </c>
      <c r="C1925" s="1" t="n">
        <v>-201.7</v>
      </c>
      <c r="D1925" s="1" t="n">
        <v>286.401</v>
      </c>
      <c r="E1925" s="1" t="n">
        <v>215.016</v>
      </c>
      <c r="F1925" s="1" t="inlineStr">
        <is>
          <t>Feb</t>
        </is>
      </c>
      <c r="G1925" s="1" t="inlineStr">
        <is>
          <t>A</t>
        </is>
      </c>
      <c r="H1925" s="1" t="inlineStr">
        <is>
          <t>Yes</t>
        </is>
      </c>
    </row>
    <row r="1926">
      <c r="A1926" s="1" t="n">
        <v>139.56255</v>
      </c>
      <c r="B1926" s="1" t="n">
        <v>250.09</v>
      </c>
      <c r="C1926" s="1" t="n">
        <v>-213.7</v>
      </c>
      <c r="D1926" s="1" t="n">
        <v>268.987</v>
      </c>
      <c r="E1926" s="1" t="n">
        <v>187.466</v>
      </c>
      <c r="F1926" s="1" t="inlineStr">
        <is>
          <t>Jan</t>
        </is>
      </c>
      <c r="G1926" s="1" t="inlineStr">
        <is>
          <t>C</t>
        </is>
      </c>
      <c r="H1926" s="1" t="inlineStr">
        <is>
          <t>No</t>
        </is>
      </c>
    </row>
    <row r="1927">
      <c r="A1927" s="1" t="n">
        <v>185.64283</v>
      </c>
      <c r="B1927" s="1" t="n">
        <v>233.36</v>
      </c>
      <c r="C1927" s="1" t="n">
        <v>-187</v>
      </c>
      <c r="D1927" s="1" t="n">
        <v>211.677</v>
      </c>
      <c r="E1927" s="1" t="n">
        <v>159.035</v>
      </c>
      <c r="F1927" s="1" t="inlineStr">
        <is>
          <t>Feb</t>
        </is>
      </c>
      <c r="G1927" s="1" t="inlineStr">
        <is>
          <t>E</t>
        </is>
      </c>
      <c r="H1927" s="1" t="inlineStr">
        <is>
          <t>Unkn</t>
        </is>
      </c>
    </row>
    <row r="1928">
      <c r="A1928" s="1" t="n">
        <v>200.91782</v>
      </c>
      <c r="B1928" s="1" t="n">
        <v>213.61</v>
      </c>
      <c r="C1928" s="1" t="n">
        <v>-198.8</v>
      </c>
      <c r="D1928" s="1" t="n">
        <v>235.399</v>
      </c>
      <c r="E1928" s="1" t="n">
        <v>221.802</v>
      </c>
      <c r="F1928" s="1" t="inlineStr">
        <is>
          <t>Feb</t>
        </is>
      </c>
      <c r="G1928" s="1" t="inlineStr">
        <is>
          <t>C</t>
        </is>
      </c>
      <c r="H1928" s="1" t="inlineStr">
        <is>
          <t>No</t>
        </is>
      </c>
    </row>
    <row r="1929">
      <c r="A1929" s="1" t="n">
        <v>203.40187</v>
      </c>
      <c r="B1929" s="1" t="inlineStr">
        <is>
          <t>NA</t>
        </is>
      </c>
      <c r="C1929" s="1" t="n">
        <v>-161.3</v>
      </c>
      <c r="D1929" s="1" t="n">
        <v>260.773</v>
      </c>
      <c r="E1929" s="1" t="n">
        <v>181.219</v>
      </c>
      <c r="F1929" s="1" t="inlineStr">
        <is>
          <t>Apr</t>
        </is>
      </c>
      <c r="G1929" s="1" t="inlineStr">
        <is>
          <t>A</t>
        </is>
      </c>
      <c r="H1929" s="1" t="inlineStr">
        <is>
          <t>Yes</t>
        </is>
      </c>
    </row>
    <row r="1930">
      <c r="A1930" s="1" t="n">
        <v>210.16823</v>
      </c>
      <c r="B1930" s="1" t="n">
        <v>208.97</v>
      </c>
      <c r="C1930" s="1" t="n">
        <v>-221.5</v>
      </c>
      <c r="D1930" s="1" t="n">
        <v>247.56</v>
      </c>
      <c r="E1930" s="1" t="n">
        <v>206.441</v>
      </c>
      <c r="F1930" s="1" t="inlineStr">
        <is>
          <t>Feb</t>
        </is>
      </c>
      <c r="G1930" s="1" t="inlineStr">
        <is>
          <t>E</t>
        </is>
      </c>
      <c r="H1930" s="1" t="inlineStr">
        <is>
          <t>No</t>
        </is>
      </c>
    </row>
    <row r="1931">
      <c r="A1931" s="1" t="n">
        <v>234.80385</v>
      </c>
      <c r="B1931" s="1" t="n">
        <v>214.24</v>
      </c>
      <c r="C1931" s="1" t="n">
        <v>-242.8</v>
      </c>
      <c r="D1931" s="1" t="n">
        <v>254.884</v>
      </c>
      <c r="E1931" s="1" t="n">
        <v>212.465</v>
      </c>
      <c r="F1931" s="1" t="inlineStr">
        <is>
          <t>Jun</t>
        </is>
      </c>
      <c r="G1931" s="1" t="inlineStr">
        <is>
          <t>A</t>
        </is>
      </c>
      <c r="H1931" s="1" t="inlineStr">
        <is>
          <t>No</t>
        </is>
      </c>
    </row>
    <row r="1932">
      <c r="A1932" s="1" t="n">
        <v>184.88086</v>
      </c>
      <c r="B1932" s="1" t="n">
        <v>219.6</v>
      </c>
      <c r="C1932" s="1" t="n">
        <v>-216.8</v>
      </c>
      <c r="D1932" s="1" t="n">
        <v>248.359</v>
      </c>
      <c r="E1932" s="1" t="n">
        <v>195.099</v>
      </c>
      <c r="F1932" s="1" t="inlineStr">
        <is>
          <t>Jun</t>
        </is>
      </c>
      <c r="G1932" s="1" t="inlineStr">
        <is>
          <t>D</t>
        </is>
      </c>
      <c r="H1932" s="1" t="inlineStr">
        <is>
          <t>No</t>
        </is>
      </c>
    </row>
    <row r="1933">
      <c r="A1933" s="1" t="n">
        <v>230.41151</v>
      </c>
      <c r="B1933" s="1" t="n">
        <v>227.38</v>
      </c>
      <c r="C1933" s="1" t="n">
        <v>-180.2</v>
      </c>
      <c r="D1933" s="1" t="n">
        <v>223.252</v>
      </c>
      <c r="E1933" s="1" t="n">
        <v>178.087</v>
      </c>
      <c r="F1933" s="1" t="inlineStr">
        <is>
          <t>Jan</t>
        </is>
      </c>
      <c r="G1933" s="1" t="inlineStr">
        <is>
          <t>C</t>
        </is>
      </c>
      <c r="H1933" s="1" t="inlineStr">
        <is>
          <t>Unkn</t>
        </is>
      </c>
    </row>
    <row r="1934">
      <c r="A1934" s="1" t="n">
        <v>162.90762</v>
      </c>
      <c r="B1934" s="1" t="n">
        <v>235.5</v>
      </c>
      <c r="C1934" s="1" t="n">
        <v>-236.1</v>
      </c>
      <c r="D1934" s="1" t="n">
        <v>213.097</v>
      </c>
      <c r="E1934" s="1" t="n">
        <v>171.151</v>
      </c>
      <c r="F1934" s="1" t="inlineStr">
        <is>
          <t>Feb</t>
        </is>
      </c>
      <c r="G1934" s="1" t="inlineStr">
        <is>
          <t>A</t>
        </is>
      </c>
      <c r="H1934" s="1" t="inlineStr">
        <is>
          <t>No</t>
        </is>
      </c>
    </row>
    <row r="1935">
      <c r="A1935" s="1" t="n">
        <v>206.21331</v>
      </c>
      <c r="B1935" s="1" t="n">
        <v>263</v>
      </c>
      <c r="C1935" s="1" t="n">
        <v>-185.8</v>
      </c>
      <c r="D1935" s="1" t="n">
        <v>241.256</v>
      </c>
      <c r="E1935" s="1" t="n">
        <v>187.22</v>
      </c>
      <c r="F1935" s="1" t="inlineStr">
        <is>
          <t>Jan</t>
        </is>
      </c>
      <c r="G1935" s="1" t="inlineStr">
        <is>
          <t>A</t>
        </is>
      </c>
      <c r="H1935" s="1" t="inlineStr">
        <is>
          <t>Yes</t>
        </is>
      </c>
    </row>
    <row r="1936">
      <c r="A1936" s="1" t="n">
        <v>174.11451</v>
      </c>
      <c r="B1936" s="1" t="n">
        <v>227.11</v>
      </c>
      <c r="C1936" s="1" t="n">
        <v>-144.2</v>
      </c>
      <c r="D1936" s="1" t="n">
        <v>239.537</v>
      </c>
      <c r="E1936" s="1" t="n">
        <v>167.769</v>
      </c>
      <c r="F1936" s="1" t="inlineStr">
        <is>
          <t>Feb</t>
        </is>
      </c>
      <c r="G1936" s="1" t="inlineStr">
        <is>
          <t>E</t>
        </is>
      </c>
      <c r="H1936" s="1" t="inlineStr">
        <is>
          <t>Unkn</t>
        </is>
      </c>
    </row>
    <row r="1937">
      <c r="A1937" s="1" t="n">
        <v>134.75867</v>
      </c>
      <c r="B1937" s="1" t="n">
        <v>203.52</v>
      </c>
      <c r="C1937" s="1" t="n">
        <v>-185</v>
      </c>
      <c r="D1937" s="1" t="n">
        <v>243.366</v>
      </c>
      <c r="E1937" s="1" t="n">
        <v>167.763</v>
      </c>
      <c r="F1937" s="1" t="inlineStr">
        <is>
          <t>Feb</t>
        </is>
      </c>
      <c r="G1937" s="1" t="inlineStr">
        <is>
          <t>F</t>
        </is>
      </c>
      <c r="H1937" s="1" t="inlineStr">
        <is>
          <t>Yes</t>
        </is>
      </c>
    </row>
    <row r="1938">
      <c r="A1938" s="1" t="n">
        <v>219.05379</v>
      </c>
      <c r="B1938" s="1" t="n">
        <v>273.68</v>
      </c>
      <c r="C1938" s="1" t="n">
        <v>-195.3</v>
      </c>
      <c r="D1938" s="1" t="n">
        <v>231.671</v>
      </c>
      <c r="E1938" s="1" t="n">
        <v>172.615</v>
      </c>
      <c r="F1938" s="1" t="inlineStr">
        <is>
          <t>Jan</t>
        </is>
      </c>
      <c r="G1938" s="1" t="inlineStr">
        <is>
          <t>A</t>
        </is>
      </c>
      <c r="H1938" s="1" t="inlineStr">
        <is>
          <t>No</t>
        </is>
      </c>
    </row>
    <row r="1939">
      <c r="A1939" s="1" t="n">
        <v>182.58473</v>
      </c>
      <c r="B1939" s="1" t="n">
        <v>219.28</v>
      </c>
      <c r="C1939" s="1" t="n">
        <v>-178</v>
      </c>
      <c r="D1939" s="1" t="n">
        <v>239.006</v>
      </c>
      <c r="E1939" s="1" t="n">
        <v>200.538</v>
      </c>
      <c r="F1939" s="1" t="inlineStr">
        <is>
          <t>Apr</t>
        </is>
      </c>
      <c r="G1939" s="1" t="inlineStr">
        <is>
          <t>A</t>
        </is>
      </c>
      <c r="H1939" s="1" t="inlineStr">
        <is>
          <t>No</t>
        </is>
      </c>
    </row>
    <row r="1940">
      <c r="A1940" s="1" t="n">
        <v>154.67824</v>
      </c>
      <c r="B1940" s="1" t="n">
        <v>205.26</v>
      </c>
      <c r="C1940" s="1" t="n">
        <v>-203.9</v>
      </c>
      <c r="D1940" s="1" t="n">
        <v>189.216</v>
      </c>
      <c r="E1940" s="1" t="n">
        <v>207.864</v>
      </c>
      <c r="F1940" s="1" t="inlineStr">
        <is>
          <t>Feb</t>
        </is>
      </c>
      <c r="G1940" s="1" t="inlineStr">
        <is>
          <t>E</t>
        </is>
      </c>
      <c r="H1940" s="1" t="inlineStr">
        <is>
          <t>No</t>
        </is>
      </c>
    </row>
    <row r="1941">
      <c r="A1941" s="1" t="n">
        <v>192.82623</v>
      </c>
      <c r="B1941" s="1" t="n">
        <v>232.14</v>
      </c>
      <c r="C1941" s="1" t="n">
        <v>-162.2</v>
      </c>
      <c r="D1941" s="1" t="n">
        <v>216.707</v>
      </c>
      <c r="E1941" s="1" t="n">
        <v>197.686</v>
      </c>
      <c r="F1941" s="1" t="inlineStr">
        <is>
          <t>Mch</t>
        </is>
      </c>
      <c r="G1941" s="1" t="inlineStr">
        <is>
          <t>B</t>
        </is>
      </c>
      <c r="H1941" s="1" t="inlineStr">
        <is>
          <t>Unkn</t>
        </is>
      </c>
    </row>
    <row r="1942">
      <c r="A1942" s="1" t="n">
        <v>200.33484</v>
      </c>
      <c r="B1942" s="1" t="n">
        <v>202.51</v>
      </c>
      <c r="C1942" s="1" t="n">
        <v>-194.7</v>
      </c>
      <c r="D1942" s="1" t="n">
        <v>192.074</v>
      </c>
      <c r="E1942" s="1" t="n">
        <v>180.651</v>
      </c>
      <c r="F1942" s="1" t="inlineStr">
        <is>
          <t>Apr</t>
        </is>
      </c>
      <c r="G1942" s="1" t="inlineStr">
        <is>
          <t>E</t>
        </is>
      </c>
      <c r="H1942" s="1" t="inlineStr">
        <is>
          <t>Yes</t>
        </is>
      </c>
    </row>
    <row r="1943">
      <c r="A1943" s="1" t="n">
        <v>178.28164</v>
      </c>
      <c r="B1943" s="1" t="n">
        <v>219.2</v>
      </c>
      <c r="C1943" s="1" t="n">
        <v>-189.9</v>
      </c>
      <c r="D1943" s="1" t="n">
        <v>283.633</v>
      </c>
      <c r="E1943" s="1" t="n">
        <v>213.027</v>
      </c>
      <c r="F1943" s="1" t="inlineStr">
        <is>
          <t>Feb</t>
        </is>
      </c>
      <c r="G1943" s="1" t="inlineStr">
        <is>
          <t>F</t>
        </is>
      </c>
      <c r="H1943" s="1" t="inlineStr">
        <is>
          <t>No</t>
        </is>
      </c>
    </row>
    <row r="1944">
      <c r="A1944" s="1" t="n">
        <v>165.34196</v>
      </c>
      <c r="B1944" s="1" t="n">
        <v>221.53</v>
      </c>
      <c r="C1944" s="1" t="n">
        <v>-217.9</v>
      </c>
      <c r="D1944" s="1" t="n">
        <v>240.767</v>
      </c>
      <c r="E1944" s="1" t="n">
        <v>206.072</v>
      </c>
      <c r="F1944" s="1" t="inlineStr">
        <is>
          <t>Apr</t>
        </is>
      </c>
      <c r="G1944" s="1" t="inlineStr">
        <is>
          <t>E</t>
        </is>
      </c>
      <c r="H1944" s="1" t="inlineStr">
        <is>
          <t>Unkn</t>
        </is>
      </c>
    </row>
    <row r="1945">
      <c r="A1945" s="1" t="n">
        <v>142.6076</v>
      </c>
      <c r="B1945" s="1" t="n">
        <v>249.04</v>
      </c>
      <c r="C1945" s="1" t="n">
        <v>-200.8</v>
      </c>
      <c r="D1945" s="1" t="n">
        <v>262.83</v>
      </c>
      <c r="E1945" s="1" t="n">
        <v>184.07</v>
      </c>
      <c r="F1945" s="1" t="inlineStr">
        <is>
          <t>Jun</t>
        </is>
      </c>
      <c r="G1945" s="1" t="inlineStr">
        <is>
          <t>A</t>
        </is>
      </c>
      <c r="H1945" s="1" t="inlineStr">
        <is>
          <t>No</t>
        </is>
      </c>
    </row>
    <row r="1946">
      <c r="A1946" s="1" t="n">
        <v>176.2774</v>
      </c>
      <c r="B1946" s="1" t="n">
        <v>188.87</v>
      </c>
      <c r="C1946" s="1" t="n">
        <v>-217.8</v>
      </c>
      <c r="D1946" s="1" t="n">
        <v>292.78</v>
      </c>
      <c r="E1946" s="1" t="n">
        <v>144.229</v>
      </c>
      <c r="F1946" s="1" t="inlineStr">
        <is>
          <t>Mch</t>
        </is>
      </c>
      <c r="G1946" s="1" t="inlineStr">
        <is>
          <t>A</t>
        </is>
      </c>
      <c r="H1946" s="1" t="inlineStr">
        <is>
          <t>No</t>
        </is>
      </c>
    </row>
    <row r="1947">
      <c r="A1947" s="1" t="n">
        <v>191.33093</v>
      </c>
      <c r="B1947" s="1" t="n">
        <v>217.44</v>
      </c>
      <c r="C1947" s="1" t="n">
        <v>-144.4</v>
      </c>
      <c r="D1947" s="1" t="n">
        <v>218.311</v>
      </c>
      <c r="E1947" s="1" t="n">
        <v>195.842</v>
      </c>
      <c r="F1947" s="1" t="inlineStr">
        <is>
          <t>Feb</t>
        </is>
      </c>
      <c r="G1947" s="1" t="inlineStr">
        <is>
          <t>C</t>
        </is>
      </c>
      <c r="H1947" s="1" t="inlineStr">
        <is>
          <t>No</t>
        </is>
      </c>
    </row>
    <row r="1948">
      <c r="A1948" s="1" t="n">
        <v>215.69495</v>
      </c>
      <c r="B1948" s="1" t="n">
        <v>215.48</v>
      </c>
      <c r="C1948" s="1" t="n">
        <v>-198.9</v>
      </c>
      <c r="D1948" s="1" t="n">
        <v>247.964</v>
      </c>
      <c r="E1948" s="1" t="n">
        <v>223.352</v>
      </c>
      <c r="F1948" s="1" t="inlineStr">
        <is>
          <t>Mch</t>
        </is>
      </c>
      <c r="G1948" s="1" t="inlineStr">
        <is>
          <t>F</t>
        </is>
      </c>
      <c r="H1948" s="1" t="inlineStr">
        <is>
          <t>No</t>
        </is>
      </c>
    </row>
    <row r="1949">
      <c r="A1949" s="1" t="n">
        <v>188.72805</v>
      </c>
      <c r="B1949" s="1" t="n">
        <v>215.02</v>
      </c>
      <c r="C1949" s="1" t="n">
        <v>-208.1</v>
      </c>
      <c r="D1949" s="1" t="n">
        <v>257.829</v>
      </c>
      <c r="E1949" s="1" t="n">
        <v>192.327</v>
      </c>
      <c r="F1949" s="1" t="inlineStr">
        <is>
          <t>Jan</t>
        </is>
      </c>
      <c r="G1949" s="1" t="inlineStr">
        <is>
          <t>A</t>
        </is>
      </c>
      <c r="H1949" s="1" t="inlineStr">
        <is>
          <t>Yes</t>
        </is>
      </c>
    </row>
    <row r="1950">
      <c r="A1950" s="1" t="n">
        <v>182.73762</v>
      </c>
      <c r="B1950" s="1" t="n">
        <v>188.25</v>
      </c>
      <c r="C1950" s="1" t="n">
        <v>-192.2</v>
      </c>
      <c r="D1950" s="1" t="n">
        <v>254.08</v>
      </c>
      <c r="E1950" s="1" t="n">
        <v>202.268</v>
      </c>
      <c r="F1950" s="1" t="inlineStr">
        <is>
          <t>Feb</t>
        </is>
      </c>
      <c r="G1950" s="1" t="inlineStr">
        <is>
          <t>E</t>
        </is>
      </c>
      <c r="H1950" s="1" t="inlineStr">
        <is>
          <t>No</t>
        </is>
      </c>
    </row>
    <row r="1951">
      <c r="A1951" s="1" t="n">
        <v>169.03018</v>
      </c>
      <c r="B1951" s="1" t="n">
        <v>234.65</v>
      </c>
      <c r="C1951" s="1" t="inlineStr">
        <is>
          <t>NA</t>
        </is>
      </c>
      <c r="D1951" s="1" t="n">
        <v>246.756</v>
      </c>
      <c r="E1951" s="1" t="n">
        <v>181.953</v>
      </c>
      <c r="F1951" s="1" t="inlineStr">
        <is>
          <t>Jun</t>
        </is>
      </c>
      <c r="G1951" s="1" t="inlineStr">
        <is>
          <t>A</t>
        </is>
      </c>
      <c r="H1951" s="1" t="inlineStr">
        <is>
          <t>Yes</t>
        </is>
      </c>
    </row>
    <row r="1952">
      <c r="A1952" s="1" t="n">
        <v>201.11403</v>
      </c>
      <c r="B1952" s="1" t="n">
        <v>244.62</v>
      </c>
      <c r="C1952" s="1" t="n">
        <v>-166</v>
      </c>
      <c r="D1952" s="1" t="n">
        <v>246.445</v>
      </c>
      <c r="E1952" s="1" t="n">
        <v>200.96</v>
      </c>
      <c r="F1952" s="1" t="inlineStr">
        <is>
          <t>Apr</t>
        </is>
      </c>
      <c r="G1952" s="1" t="inlineStr">
        <is>
          <t>D</t>
        </is>
      </c>
      <c r="H1952" s="1" t="inlineStr">
        <is>
          <t>No</t>
        </is>
      </c>
    </row>
    <row r="1953">
      <c r="A1953" s="1" t="inlineStr">
        <is>
          <t>NA</t>
        </is>
      </c>
      <c r="B1953" s="1" t="n">
        <v>218.7</v>
      </c>
      <c r="C1953" s="1" t="n">
        <v>-192.3</v>
      </c>
      <c r="D1953" s="1" t="n">
        <v>210.556</v>
      </c>
      <c r="E1953" s="1" t="n">
        <v>173.046</v>
      </c>
      <c r="F1953" s="1" t="inlineStr">
        <is>
          <t>Apr</t>
        </is>
      </c>
      <c r="G1953" s="1" t="inlineStr">
        <is>
          <t>A</t>
        </is>
      </c>
      <c r="H1953" s="1" t="inlineStr">
        <is>
          <t>No</t>
        </is>
      </c>
    </row>
    <row r="1954">
      <c r="A1954" s="1" t="n">
        <v>173.86749</v>
      </c>
      <c r="B1954" s="1" t="n">
        <v>220.24</v>
      </c>
      <c r="C1954" s="1" t="n">
        <v>-189.8</v>
      </c>
      <c r="D1954" s="1" t="n">
        <v>251.31</v>
      </c>
      <c r="E1954" s="1" t="n">
        <v>217.139</v>
      </c>
      <c r="F1954" s="1" t="inlineStr">
        <is>
          <t>Jun</t>
        </is>
      </c>
      <c r="G1954" s="1" t="inlineStr">
        <is>
          <t>E</t>
        </is>
      </c>
      <c r="H1954" s="1" t="inlineStr">
        <is>
          <t>No</t>
        </is>
      </c>
    </row>
    <row r="1955">
      <c r="A1955" s="1" t="n">
        <v>147.82431</v>
      </c>
      <c r="B1955" s="1" t="n">
        <v>199.57</v>
      </c>
      <c r="C1955" s="1" t="n">
        <v>-194.4</v>
      </c>
      <c r="D1955" s="1" t="n">
        <v>247.652</v>
      </c>
      <c r="E1955" s="1" t="n">
        <v>207.496</v>
      </c>
      <c r="F1955" s="1" t="inlineStr">
        <is>
          <t>Jun</t>
        </is>
      </c>
      <c r="G1955" s="1" t="inlineStr">
        <is>
          <t>B</t>
        </is>
      </c>
      <c r="H1955" s="1" t="inlineStr">
        <is>
          <t>Yes</t>
        </is>
      </c>
    </row>
    <row r="1956">
      <c r="A1956" s="1" t="n">
        <v>193.56386</v>
      </c>
      <c r="B1956" s="1" t="n">
        <v>262.77</v>
      </c>
      <c r="C1956" s="1" t="n">
        <v>-199.7</v>
      </c>
      <c r="D1956" s="1" t="n">
        <v>240.649</v>
      </c>
      <c r="E1956" s="1" t="n">
        <v>192.871</v>
      </c>
      <c r="F1956" s="1" t="inlineStr">
        <is>
          <t>Feb</t>
        </is>
      </c>
      <c r="G1956" s="1" t="inlineStr">
        <is>
          <t>F</t>
        </is>
      </c>
      <c r="H1956" s="1" t="inlineStr">
        <is>
          <t>Yes</t>
        </is>
      </c>
    </row>
    <row r="1957">
      <c r="A1957" s="1" t="n">
        <v>185.13461</v>
      </c>
      <c r="B1957" s="1" t="n">
        <v>203.07</v>
      </c>
      <c r="C1957" s="1" t="n">
        <v>-186</v>
      </c>
      <c r="D1957" s="1" t="n">
        <v>242.316</v>
      </c>
      <c r="E1957" s="1" t="n">
        <v>225.945</v>
      </c>
      <c r="F1957" s="1" t="inlineStr">
        <is>
          <t>Feb</t>
        </is>
      </c>
      <c r="G1957" s="1" t="inlineStr">
        <is>
          <t>E</t>
        </is>
      </c>
      <c r="H1957" s="1" t="inlineStr">
        <is>
          <t>Yes</t>
        </is>
      </c>
    </row>
    <row r="1958">
      <c r="A1958" s="1" t="n">
        <v>192.07157</v>
      </c>
      <c r="B1958" s="1" t="n">
        <v>213.41</v>
      </c>
      <c r="C1958" s="1" t="n">
        <v>-181.6</v>
      </c>
      <c r="D1958" s="1" t="n">
        <v>192.717</v>
      </c>
      <c r="E1958" s="1" t="n">
        <v>148.594</v>
      </c>
      <c r="F1958" s="1" t="inlineStr">
        <is>
          <t>Feb</t>
        </is>
      </c>
      <c r="G1958" s="1" t="inlineStr">
        <is>
          <t>C</t>
        </is>
      </c>
      <c r="H1958" s="1" t="inlineStr">
        <is>
          <t>No</t>
        </is>
      </c>
    </row>
    <row r="1959">
      <c r="A1959" s="1" t="n">
        <v>138.55231</v>
      </c>
      <c r="B1959" s="1" t="n">
        <v>191.55</v>
      </c>
      <c r="C1959" s="1" t="n">
        <v>-226.8</v>
      </c>
      <c r="D1959" s="1" t="n">
        <v>258.536</v>
      </c>
      <c r="E1959" s="1" t="n">
        <v>194.266</v>
      </c>
      <c r="F1959" s="1" t="inlineStr">
        <is>
          <t>Jan</t>
        </is>
      </c>
      <c r="G1959" s="1" t="inlineStr">
        <is>
          <t>F</t>
        </is>
      </c>
      <c r="H1959" s="1" t="inlineStr">
        <is>
          <t>Yes</t>
        </is>
      </c>
    </row>
    <row r="1960">
      <c r="A1960" s="1" t="n">
        <v>177.31002</v>
      </c>
      <c r="B1960" s="1" t="n">
        <v>205.74</v>
      </c>
      <c r="C1960" s="1" t="n">
        <v>-208</v>
      </c>
      <c r="D1960" s="1" t="n">
        <v>198.041</v>
      </c>
      <c r="E1960" s="1" t="inlineStr">
        <is>
          <t>NA</t>
        </is>
      </c>
      <c r="F1960" s="1" t="inlineStr">
        <is>
          <t>Feb</t>
        </is>
      </c>
      <c r="G1960" s="1" t="inlineStr">
        <is>
          <t>E</t>
        </is>
      </c>
      <c r="H1960" s="1" t="inlineStr">
        <is>
          <t>Yes</t>
        </is>
      </c>
    </row>
    <row r="1961">
      <c r="A1961" s="1" t="n">
        <v>175.64386</v>
      </c>
      <c r="B1961" s="1" t="n">
        <v>264.28</v>
      </c>
      <c r="C1961" s="1" t="n">
        <v>-286.2</v>
      </c>
      <c r="D1961" s="1" t="n">
        <v>211.723</v>
      </c>
      <c r="E1961" s="1" t="n">
        <v>229.722</v>
      </c>
      <c r="F1961" s="1" t="inlineStr">
        <is>
          <t>Jan</t>
        </is>
      </c>
      <c r="G1961" s="1" t="inlineStr">
        <is>
          <t>E</t>
        </is>
      </c>
      <c r="H1961" s="1" t="inlineStr">
        <is>
          <t>NA</t>
        </is>
      </c>
    </row>
    <row r="1962">
      <c r="A1962" s="1" t="n">
        <v>174.76319</v>
      </c>
      <c r="B1962" s="1" t="n">
        <v>253.27</v>
      </c>
      <c r="C1962" s="1" t="n">
        <v>-177.2</v>
      </c>
      <c r="D1962" s="1" t="n">
        <v>224.653</v>
      </c>
      <c r="E1962" s="1" t="n">
        <v>173.709</v>
      </c>
      <c r="F1962" s="1" t="inlineStr">
        <is>
          <t>Jun</t>
        </is>
      </c>
      <c r="G1962" s="1" t="inlineStr">
        <is>
          <t>B</t>
        </is>
      </c>
      <c r="H1962" s="1" t="inlineStr">
        <is>
          <t>No</t>
        </is>
      </c>
    </row>
    <row r="1963">
      <c r="A1963" s="1" t="n">
        <v>183.50489</v>
      </c>
      <c r="B1963" s="1" t="n">
        <v>241.97</v>
      </c>
      <c r="C1963" s="1" t="n">
        <v>-163.9</v>
      </c>
      <c r="D1963" s="1" t="n">
        <v>260.134</v>
      </c>
      <c r="E1963" s="1" t="n">
        <v>194.478</v>
      </c>
      <c r="F1963" s="1" t="inlineStr">
        <is>
          <t>Feb</t>
        </is>
      </c>
      <c r="G1963" s="1" t="inlineStr">
        <is>
          <t>F</t>
        </is>
      </c>
      <c r="H1963" s="1" t="inlineStr">
        <is>
          <t>Unkn</t>
        </is>
      </c>
    </row>
    <row r="1964">
      <c r="A1964" s="1" t="n">
        <v>203.55225</v>
      </c>
      <c r="B1964" s="1" t="n">
        <v>212.03</v>
      </c>
      <c r="C1964" s="1" t="n">
        <v>-187.8</v>
      </c>
      <c r="D1964" s="1" t="n">
        <v>262.832</v>
      </c>
      <c r="E1964" s="1" t="n">
        <v>189.343</v>
      </c>
      <c r="F1964" s="1" t="inlineStr">
        <is>
          <t>Apr</t>
        </is>
      </c>
      <c r="G1964" s="1" t="inlineStr">
        <is>
          <t>E</t>
        </is>
      </c>
      <c r="H1964" s="1" t="inlineStr">
        <is>
          <t>No</t>
        </is>
      </c>
    </row>
    <row r="1965">
      <c r="A1965" s="1" t="n">
        <v>204.11015</v>
      </c>
      <c r="B1965" s="1" t="n">
        <v>217.66</v>
      </c>
      <c r="C1965" s="1" t="n">
        <v>-165.6</v>
      </c>
      <c r="D1965" s="1" t="n">
        <v>270.066</v>
      </c>
      <c r="E1965" s="1" t="n">
        <v>170.738</v>
      </c>
      <c r="F1965" s="1" t="inlineStr">
        <is>
          <t>Feb</t>
        </is>
      </c>
      <c r="G1965" s="1" t="inlineStr">
        <is>
          <t>A</t>
        </is>
      </c>
      <c r="H1965" s="1" t="inlineStr">
        <is>
          <t>NA</t>
        </is>
      </c>
    </row>
    <row r="1966">
      <c r="A1966" s="1" t="n">
        <v>198.75864</v>
      </c>
      <c r="B1966" s="1" t="n">
        <v>223.91</v>
      </c>
      <c r="C1966" s="1" t="n">
        <v>-207.1</v>
      </c>
      <c r="D1966" s="1" t="n">
        <v>235.569</v>
      </c>
      <c r="E1966" s="1" t="n">
        <v>243.176</v>
      </c>
      <c r="F1966" s="1" t="inlineStr">
        <is>
          <t>Mch</t>
        </is>
      </c>
      <c r="G1966" s="1" t="inlineStr">
        <is>
          <t>E</t>
        </is>
      </c>
      <c r="H1966" s="1" t="inlineStr">
        <is>
          <t>No</t>
        </is>
      </c>
    </row>
    <row r="1967">
      <c r="A1967" s="1" t="n">
        <v>214.40182</v>
      </c>
      <c r="B1967" s="1" t="n">
        <v>223.15</v>
      </c>
      <c r="C1967" s="1" t="n">
        <v>-208.2</v>
      </c>
      <c r="D1967" s="1" t="n">
        <v>197.137</v>
      </c>
      <c r="E1967" s="1" t="n">
        <v>218.116</v>
      </c>
      <c r="F1967" s="1" t="inlineStr">
        <is>
          <t>Apr</t>
        </is>
      </c>
      <c r="G1967" s="1" t="inlineStr">
        <is>
          <t>B</t>
        </is>
      </c>
      <c r="H1967" s="1" t="inlineStr">
        <is>
          <t>Unkn</t>
        </is>
      </c>
    </row>
    <row r="1968">
      <c r="A1968" s="1" t="n">
        <v>183.2593</v>
      </c>
      <c r="B1968" s="1" t="n">
        <v>276.93</v>
      </c>
      <c r="C1968" s="1" t="n">
        <v>-204.2</v>
      </c>
      <c r="D1968" s="1" t="n">
        <v>222.934</v>
      </c>
      <c r="E1968" s="1" t="n">
        <v>196.943</v>
      </c>
      <c r="F1968" s="1" t="inlineStr">
        <is>
          <t>Jun</t>
        </is>
      </c>
      <c r="G1968" s="1" t="inlineStr">
        <is>
          <t>F</t>
        </is>
      </c>
      <c r="H1968" s="1" t="inlineStr">
        <is>
          <t>Unkn</t>
        </is>
      </c>
    </row>
    <row r="1969">
      <c r="A1969" s="1" t="n">
        <v>194.97972</v>
      </c>
      <c r="B1969" s="1" t="n">
        <v>201.45</v>
      </c>
      <c r="C1969" s="1" t="n">
        <v>-225.7</v>
      </c>
      <c r="D1969" s="1" t="n">
        <v>243.171</v>
      </c>
      <c r="E1969" s="1" t="n">
        <v>194.297</v>
      </c>
      <c r="F1969" s="1" t="inlineStr">
        <is>
          <t>Feb</t>
        </is>
      </c>
      <c r="G1969" s="1" t="inlineStr">
        <is>
          <t>D</t>
        </is>
      </c>
      <c r="H1969" s="1" t="inlineStr">
        <is>
          <t>Unkn</t>
        </is>
      </c>
    </row>
    <row r="1970">
      <c r="A1970" s="1" t="n">
        <v>203.24599</v>
      </c>
      <c r="B1970" s="1" t="n">
        <v>229.4</v>
      </c>
      <c r="C1970" s="1" t="n">
        <v>-195.8</v>
      </c>
      <c r="D1970" s="1" t="n">
        <v>264.324</v>
      </c>
      <c r="E1970" s="1" t="n">
        <v>204.055</v>
      </c>
      <c r="F1970" s="1" t="inlineStr">
        <is>
          <t>Jun</t>
        </is>
      </c>
      <c r="G1970" s="1" t="inlineStr">
        <is>
          <t>A</t>
        </is>
      </c>
      <c r="H1970" s="1" t="inlineStr">
        <is>
          <t>No</t>
        </is>
      </c>
    </row>
    <row r="1971">
      <c r="A1971" s="1" t="n">
        <v>185.70706</v>
      </c>
      <c r="B1971" s="1" t="n">
        <v>232.97</v>
      </c>
      <c r="C1971" s="1" t="n">
        <v>-233</v>
      </c>
      <c r="D1971" s="1" t="n">
        <v>207.454</v>
      </c>
      <c r="E1971" s="1" t="n">
        <v>179.753</v>
      </c>
      <c r="F1971" s="1" t="inlineStr">
        <is>
          <t>Mch</t>
        </is>
      </c>
      <c r="G1971" s="1" t="inlineStr">
        <is>
          <t>E</t>
        </is>
      </c>
      <c r="H1971" s="1" t="inlineStr">
        <is>
          <t>Yes</t>
        </is>
      </c>
    </row>
    <row r="1972">
      <c r="A1972" s="1" t="n">
        <v>197.80387</v>
      </c>
      <c r="B1972" s="1" t="n">
        <v>174.05</v>
      </c>
      <c r="C1972" s="1" t="n">
        <v>-165.2</v>
      </c>
      <c r="D1972" s="1" t="n">
        <v>246.142</v>
      </c>
      <c r="E1972" s="1" t="n">
        <v>202.37</v>
      </c>
      <c r="F1972" s="1" t="inlineStr">
        <is>
          <t>Apr</t>
        </is>
      </c>
      <c r="G1972" s="1" t="inlineStr">
        <is>
          <t>B</t>
        </is>
      </c>
      <c r="H1972" s="1" t="inlineStr">
        <is>
          <t>Unkn</t>
        </is>
      </c>
    </row>
    <row r="1973">
      <c r="A1973" s="1" t="n">
        <v>227.3464</v>
      </c>
      <c r="B1973" s="1" t="n">
        <v>253.25</v>
      </c>
      <c r="C1973" s="1" t="n">
        <v>-202.3</v>
      </c>
      <c r="D1973" s="1" t="n">
        <v>194.636</v>
      </c>
      <c r="E1973" s="1" t="n">
        <v>182.077</v>
      </c>
      <c r="F1973" s="1" t="inlineStr">
        <is>
          <t>Apr</t>
        </is>
      </c>
      <c r="G1973" s="1" t="inlineStr">
        <is>
          <t>B</t>
        </is>
      </c>
      <c r="H1973" s="1" t="inlineStr">
        <is>
          <t>Unkn</t>
        </is>
      </c>
    </row>
    <row r="1974">
      <c r="A1974" s="1" t="n">
        <v>174.44702</v>
      </c>
      <c r="B1974" s="1" t="n">
        <v>222.13</v>
      </c>
      <c r="C1974" s="1" t="n">
        <v>-206.6</v>
      </c>
      <c r="D1974" s="1" t="n">
        <v>240.858</v>
      </c>
      <c r="E1974" s="1" t="n">
        <v>190.468</v>
      </c>
      <c r="F1974" s="1" t="inlineStr">
        <is>
          <t>Feb</t>
        </is>
      </c>
      <c r="G1974" s="1" t="inlineStr">
        <is>
          <t>E</t>
        </is>
      </c>
      <c r="H1974" s="1" t="inlineStr">
        <is>
          <t>No</t>
        </is>
      </c>
    </row>
    <row r="1975">
      <c r="A1975" s="1" t="n">
        <v>183.65553</v>
      </c>
      <c r="B1975" s="1" t="n">
        <v>195.4</v>
      </c>
      <c r="C1975" s="1" t="n">
        <v>-199.2</v>
      </c>
      <c r="D1975" s="1" t="n">
        <v>192.195</v>
      </c>
      <c r="E1975" s="1" t="n">
        <v>188.584</v>
      </c>
      <c r="F1975" s="1" t="inlineStr">
        <is>
          <t>Jun</t>
        </is>
      </c>
      <c r="G1975" s="1" t="inlineStr">
        <is>
          <t>NA</t>
        </is>
      </c>
      <c r="H1975" s="1" t="inlineStr">
        <is>
          <t>No</t>
        </is>
      </c>
    </row>
    <row r="1976">
      <c r="A1976" s="1" t="n">
        <v>188.75061</v>
      </c>
      <c r="B1976" s="1" t="n">
        <v>210.79</v>
      </c>
      <c r="C1976" s="1" t="n">
        <v>-167.8</v>
      </c>
      <c r="D1976" s="1" t="n">
        <v>232.68</v>
      </c>
      <c r="E1976" s="1" t="n">
        <v>192.75</v>
      </c>
      <c r="F1976" s="1" t="inlineStr">
        <is>
          <t>Feb</t>
        </is>
      </c>
      <c r="G1976" s="1" t="inlineStr">
        <is>
          <t>D</t>
        </is>
      </c>
      <c r="H1976" s="1" t="inlineStr">
        <is>
          <t>Unkn</t>
        </is>
      </c>
    </row>
    <row r="1977">
      <c r="A1977" s="1" t="n">
        <v>197.62858</v>
      </c>
      <c r="B1977" s="1" t="n">
        <v>277.59</v>
      </c>
      <c r="C1977" s="1" t="n">
        <v>-223.3</v>
      </c>
      <c r="D1977" s="1" t="n">
        <v>272.393</v>
      </c>
      <c r="E1977" s="1" t="n">
        <v>222.546</v>
      </c>
      <c r="F1977" s="1" t="inlineStr">
        <is>
          <t>Jun</t>
        </is>
      </c>
      <c r="G1977" s="1" t="inlineStr">
        <is>
          <t>B</t>
        </is>
      </c>
      <c r="H1977" s="1" t="inlineStr">
        <is>
          <t>Yes</t>
        </is>
      </c>
    </row>
    <row r="1978">
      <c r="A1978" s="1" t="n">
        <v>204.50319</v>
      </c>
      <c r="B1978" s="1" t="n">
        <v>190.19</v>
      </c>
      <c r="C1978" s="1" t="n">
        <v>-188.5</v>
      </c>
      <c r="D1978" s="1" t="n">
        <v>223.771</v>
      </c>
      <c r="E1978" s="1" t="n">
        <v>195.944</v>
      </c>
      <c r="F1978" s="1" t="inlineStr">
        <is>
          <t>Apr</t>
        </is>
      </c>
      <c r="G1978" s="1" t="inlineStr">
        <is>
          <t>F</t>
        </is>
      </c>
      <c r="H1978" s="1" t="inlineStr">
        <is>
          <t>Unkn</t>
        </is>
      </c>
    </row>
    <row r="1979">
      <c r="A1979" s="1" t="n">
        <v>154.04725</v>
      </c>
      <c r="B1979" s="1" t="n">
        <v>249.47</v>
      </c>
      <c r="C1979" s="1" t="n">
        <v>-225.8</v>
      </c>
      <c r="D1979" s="1" t="n">
        <v>231.918</v>
      </c>
      <c r="E1979" s="1" t="n">
        <v>182.559</v>
      </c>
      <c r="F1979" s="1" t="inlineStr">
        <is>
          <t>Feb</t>
        </is>
      </c>
      <c r="G1979" s="1" t="inlineStr">
        <is>
          <t>A</t>
        </is>
      </c>
      <c r="H1979" s="1" t="inlineStr">
        <is>
          <t>Yes</t>
        </is>
      </c>
    </row>
    <row r="1980">
      <c r="A1980" s="1" t="n">
        <v>171.73329</v>
      </c>
      <c r="B1980" s="1" t="n">
        <v>220.63</v>
      </c>
      <c r="C1980" s="1" t="n">
        <v>-224.1</v>
      </c>
      <c r="D1980" s="1" t="n">
        <v>199.964</v>
      </c>
      <c r="E1980" s="1" t="n">
        <v>199.173</v>
      </c>
      <c r="F1980" s="1" t="inlineStr">
        <is>
          <t>Feb</t>
        </is>
      </c>
      <c r="G1980" s="1" t="inlineStr">
        <is>
          <t>A</t>
        </is>
      </c>
      <c r="H1980" s="1" t="inlineStr">
        <is>
          <t>No</t>
        </is>
      </c>
    </row>
    <row r="1981">
      <c r="A1981" s="1" t="n">
        <v>150.53182</v>
      </c>
      <c r="B1981" s="1" t="n">
        <v>250.48</v>
      </c>
      <c r="C1981" s="1" t="n">
        <v>-176.6</v>
      </c>
      <c r="D1981" s="1" t="n">
        <v>210.443</v>
      </c>
      <c r="E1981" s="1" t="n">
        <v>233.081</v>
      </c>
      <c r="F1981" s="1" t="inlineStr">
        <is>
          <t>Jun</t>
        </is>
      </c>
      <c r="G1981" s="1" t="inlineStr">
        <is>
          <t>C</t>
        </is>
      </c>
      <c r="H1981" s="1" t="inlineStr">
        <is>
          <t>Yes</t>
        </is>
      </c>
    </row>
    <row r="1982">
      <c r="A1982" s="1" t="n">
        <v>188.16709</v>
      </c>
      <c r="B1982" s="1" t="n">
        <v>200.78</v>
      </c>
      <c r="C1982" s="1" t="n">
        <v>-180.1</v>
      </c>
      <c r="D1982" s="1" t="n">
        <v>258.273</v>
      </c>
      <c r="E1982" s="1" t="n">
        <v>206.075</v>
      </c>
      <c r="F1982" s="1" t="inlineStr">
        <is>
          <t>Jun</t>
        </is>
      </c>
      <c r="G1982" s="1" t="inlineStr">
        <is>
          <t>A</t>
        </is>
      </c>
      <c r="H1982" s="1" t="inlineStr">
        <is>
          <t>No</t>
        </is>
      </c>
    </row>
    <row r="1983">
      <c r="A1983" s="1" t="n">
        <v>184.00541</v>
      </c>
      <c r="B1983" s="1" t="n">
        <v>194.43</v>
      </c>
      <c r="C1983" s="1" t="n">
        <v>-169.1</v>
      </c>
      <c r="D1983" s="1" t="n">
        <v>246.949</v>
      </c>
      <c r="E1983" s="1" t="n">
        <v>178.424</v>
      </c>
      <c r="F1983" s="1" t="inlineStr">
        <is>
          <t>Jan</t>
        </is>
      </c>
      <c r="G1983" s="1" t="inlineStr">
        <is>
          <t>B</t>
        </is>
      </c>
      <c r="H1983" s="1" t="inlineStr">
        <is>
          <t>No</t>
        </is>
      </c>
    </row>
    <row r="1984">
      <c r="A1984" s="1" t="n">
        <v>213.98727</v>
      </c>
      <c r="B1984" s="1" t="n">
        <v>196.36</v>
      </c>
      <c r="C1984" s="1" t="n">
        <v>-191.4</v>
      </c>
      <c r="D1984" s="1" t="n">
        <v>246.81</v>
      </c>
      <c r="E1984" s="1" t="n">
        <v>207.613</v>
      </c>
      <c r="F1984" s="1" t="inlineStr">
        <is>
          <t>Mch</t>
        </is>
      </c>
      <c r="G1984" s="1" t="inlineStr">
        <is>
          <t>A</t>
        </is>
      </c>
      <c r="H1984" s="1" t="inlineStr">
        <is>
          <t>Yes</t>
        </is>
      </c>
    </row>
    <row r="1985">
      <c r="A1985" s="1" t="n">
        <v>185.86681</v>
      </c>
      <c r="B1985" s="1" t="n">
        <v>211.13</v>
      </c>
      <c r="C1985" s="1" t="n">
        <v>-170</v>
      </c>
      <c r="D1985" s="1" t="n">
        <v>221.426</v>
      </c>
      <c r="E1985" s="1" t="n">
        <v>197.741</v>
      </c>
      <c r="F1985" s="1" t="inlineStr">
        <is>
          <t>Feb</t>
        </is>
      </c>
      <c r="G1985" s="1" t="inlineStr">
        <is>
          <t>F</t>
        </is>
      </c>
      <c r="H1985" s="1" t="inlineStr">
        <is>
          <t>No</t>
        </is>
      </c>
    </row>
    <row r="1986">
      <c r="A1986" s="1" t="n">
        <v>221.29325</v>
      </c>
      <c r="B1986" s="1" t="n">
        <v>228.84</v>
      </c>
      <c r="C1986" s="1" t="n">
        <v>-184</v>
      </c>
      <c r="D1986" s="1" t="n">
        <v>232.706</v>
      </c>
      <c r="E1986" s="1" t="n">
        <v>194.537</v>
      </c>
      <c r="F1986" s="1" t="inlineStr">
        <is>
          <t>Jun</t>
        </is>
      </c>
      <c r="G1986" s="1" t="inlineStr">
        <is>
          <t>E</t>
        </is>
      </c>
      <c r="H1986" s="1" t="n"/>
    </row>
    <row r="1987">
      <c r="A1987" s="1" t="n">
        <v>231.75057</v>
      </c>
      <c r="B1987" s="1" t="n">
        <v>224.82</v>
      </c>
      <c r="C1987" s="1" t="n">
        <v>-175.2</v>
      </c>
      <c r="D1987" s="1" t="n">
        <v>253.032</v>
      </c>
      <c r="E1987" s="1" t="n">
        <v>205.601</v>
      </c>
      <c r="F1987" s="1" t="inlineStr">
        <is>
          <t>Apr</t>
        </is>
      </c>
      <c r="G1987" s="1" t="inlineStr">
        <is>
          <t>B</t>
        </is>
      </c>
      <c r="H1987" s="1" t="n"/>
    </row>
    <row r="1988">
      <c r="A1988" s="1" t="n">
        <v>187.85196</v>
      </c>
      <c r="B1988" s="1" t="n">
        <v>211.57</v>
      </c>
      <c r="C1988" s="1" t="n">
        <v>-203.2</v>
      </c>
      <c r="D1988" s="1" t="n">
        <v>245.336</v>
      </c>
      <c r="E1988" s="1" t="n">
        <v>216.695</v>
      </c>
      <c r="F1988" s="1" t="inlineStr">
        <is>
          <t>Mch</t>
        </is>
      </c>
      <c r="G1988" s="1" t="inlineStr">
        <is>
          <t>F</t>
        </is>
      </c>
      <c r="H1988" s="1" t="n"/>
    </row>
    <row r="1989">
      <c r="A1989" s="1" t="n">
        <v>216.00879</v>
      </c>
      <c r="B1989" s="1" t="n">
        <v>200.67</v>
      </c>
      <c r="C1989" s="1" t="inlineStr">
        <is>
          <t>NA</t>
        </is>
      </c>
      <c r="D1989" s="1" t="n">
        <v>226.936</v>
      </c>
      <c r="E1989" s="1" t="n">
        <v>158.995</v>
      </c>
      <c r="F1989" s="1" t="inlineStr">
        <is>
          <t>Feb</t>
        </is>
      </c>
      <c r="G1989" s="1" t="inlineStr">
        <is>
          <t>E</t>
        </is>
      </c>
      <c r="H1989" s="1" t="n"/>
    </row>
    <row r="1990">
      <c r="A1990" s="1" t="n">
        <v>172.26613</v>
      </c>
      <c r="B1990" s="1" t="n">
        <v>258.97</v>
      </c>
      <c r="C1990" s="1" t="n">
        <v>-297.1</v>
      </c>
      <c r="D1990" s="1" t="n">
        <v>254.601</v>
      </c>
      <c r="E1990" s="1" t="n">
        <v>180.376</v>
      </c>
      <c r="F1990" s="1" t="inlineStr">
        <is>
          <t>Apr</t>
        </is>
      </c>
      <c r="G1990" s="1" t="inlineStr">
        <is>
          <t>E</t>
        </is>
      </c>
      <c r="H1990" s="1" t="n"/>
    </row>
    <row r="1991">
      <c r="A1991" s="1" t="n">
        <v>168.49979</v>
      </c>
      <c r="B1991" s="1" t="n">
        <v>198.79</v>
      </c>
      <c r="C1991" s="1" t="n">
        <v>-194.4</v>
      </c>
      <c r="D1991" s="1" t="n">
        <v>231.549</v>
      </c>
      <c r="E1991" s="1" t="n">
        <v>194.097</v>
      </c>
      <c r="F1991" s="1" t="inlineStr">
        <is>
          <t>Mch</t>
        </is>
      </c>
      <c r="G1991" s="1" t="inlineStr">
        <is>
          <t>B</t>
        </is>
      </c>
      <c r="H1991" s="1" t="n"/>
    </row>
    <row r="1992">
      <c r="A1992" s="1" t="n">
        <v>169.18181</v>
      </c>
      <c r="B1992" s="1" t="n">
        <v>221.83</v>
      </c>
      <c r="C1992" s="1" t="n">
        <v>-170.9</v>
      </c>
      <c r="D1992" s="1" t="n">
        <v>255.714</v>
      </c>
      <c r="E1992" s="1" t="n">
        <v>161.976</v>
      </c>
      <c r="F1992" s="1" t="inlineStr">
        <is>
          <t>Apr</t>
        </is>
      </c>
      <c r="G1992" s="1" t="inlineStr">
        <is>
          <t>E</t>
        </is>
      </c>
      <c r="H1992" s="1" t="n"/>
    </row>
    <row r="1993">
      <c r="A1993" s="1" t="n">
        <v>198.15116</v>
      </c>
      <c r="B1993" s="1" t="n">
        <v>253.05</v>
      </c>
      <c r="C1993" s="1" t="n">
        <v>-188.6</v>
      </c>
      <c r="E1993" s="1" t="n">
        <v>182.912</v>
      </c>
      <c r="F1993" s="1" t="inlineStr">
        <is>
          <t>Jan</t>
        </is>
      </c>
      <c r="G1993" s="1" t="inlineStr">
        <is>
          <t>E</t>
        </is>
      </c>
      <c r="H1993" s="1" t="n"/>
    </row>
    <row r="1994">
      <c r="A1994" s="1" t="n">
        <v>170.05421</v>
      </c>
      <c r="B1994" s="1" t="n">
        <v>270.84</v>
      </c>
      <c r="C1994" s="1" t="n">
        <v>-188.6</v>
      </c>
      <c r="E1994" s="1" t="n">
        <v>234.494</v>
      </c>
      <c r="F1994" s="1" t="inlineStr">
        <is>
          <t>Jan</t>
        </is>
      </c>
      <c r="G1994" s="1" t="inlineStr">
        <is>
          <t>F</t>
        </is>
      </c>
      <c r="H1994" s="1" t="n"/>
    </row>
    <row r="1995">
      <c r="A1995" s="1" t="n">
        <v>167.50965</v>
      </c>
      <c r="B1995" s="1" t="n">
        <v>227.03</v>
      </c>
      <c r="C1995" s="1" t="n">
        <v>-205.1</v>
      </c>
      <c r="E1995" s="1" t="n">
        <v>154.375</v>
      </c>
      <c r="F1995" s="1" t="n"/>
      <c r="G1995" s="1" t="inlineStr">
        <is>
          <t>C</t>
        </is>
      </c>
      <c r="H1995" s="1" t="n"/>
    </row>
    <row r="1996">
      <c r="A1996" s="1" t="n">
        <v>198.28047</v>
      </c>
      <c r="B1996" s="1" t="n">
        <v>234.29</v>
      </c>
      <c r="C1996" s="1" t="n">
        <v>-202.4</v>
      </c>
      <c r="E1996" s="1" t="n">
        <v>149.428</v>
      </c>
      <c r="F1996" s="1" t="n"/>
      <c r="G1996" s="1" t="inlineStr">
        <is>
          <t>D</t>
        </is>
      </c>
      <c r="H1996" s="1" t="n"/>
    </row>
    <row r="1997">
      <c r="A1997" s="1" t="n">
        <v>180.66118</v>
      </c>
      <c r="B1997" s="1" t="n">
        <v>218.83</v>
      </c>
      <c r="C1997" s="1" t="n">
        <v>-212.7</v>
      </c>
      <c r="E1997" s="1" t="n">
        <v>204.273</v>
      </c>
      <c r="F1997" s="1" t="n"/>
      <c r="G1997" s="1" t="inlineStr">
        <is>
          <t>C</t>
        </is>
      </c>
      <c r="H1997" s="1" t="n"/>
    </row>
    <row r="1998">
      <c r="A1998" s="1" t="n">
        <v>197.28935</v>
      </c>
      <c r="C1998" s="1" t="n">
        <v>-203.9</v>
      </c>
      <c r="E1998" s="1" t="n">
        <v>197.449</v>
      </c>
      <c r="F1998" s="1" t="n"/>
      <c r="G1998" s="1" t="n"/>
      <c r="H1998" s="1" t="n"/>
    </row>
    <row r="1999">
      <c r="A1999" s="1" t="n">
        <v>160.83379</v>
      </c>
      <c r="C1999" s="1" t="n">
        <v>-202.8</v>
      </c>
      <c r="E1999" s="1" t="n">
        <v>193.889</v>
      </c>
      <c r="F1999" s="1" t="n"/>
      <c r="G1999" s="1" t="n"/>
      <c r="H1999" s="1" t="n"/>
    </row>
    <row r="2000">
      <c r="A2000" s="1" t="n">
        <v>216.67462</v>
      </c>
      <c r="E2000" s="1" t="n">
        <v>204.405</v>
      </c>
      <c r="F2000" s="1" t="n"/>
      <c r="G2000" s="1" t="n"/>
      <c r="H2000" s="1" t="n"/>
    </row>
    <row r="2001">
      <c r="A2001" s="1" t="n">
        <v>144.18117</v>
      </c>
      <c r="F2001" s="1" t="n"/>
      <c r="G2001" s="1" t="n"/>
      <c r="H2001" s="1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71"/>
  <sheetViews>
    <sheetView workbookViewId="0">
      <selection activeCell="N3" sqref="N3"/>
    </sheetView>
  </sheetViews>
  <sheetFormatPr baseColWidth="8" defaultRowHeight="14.4"/>
  <cols>
    <col width="8.6640625" customWidth="1" style="1" min="1" max="1"/>
    <col width="10.5546875" customWidth="1" style="26" min="5" max="5"/>
    <col width="13.6640625" customWidth="1" style="26" min="7" max="7"/>
  </cols>
  <sheetData>
    <row r="1" ht="28.5" customHeight="1" s="26">
      <c r="A1" s="2" t="inlineStr">
        <is>
          <t>A</t>
        </is>
      </c>
      <c r="C1" s="9" t="inlineStr">
        <is>
          <t>без NA</t>
        </is>
      </c>
      <c r="E1" s="12" t="inlineStr">
        <is>
          <t>без NA и выбросов</t>
        </is>
      </c>
      <c r="G1" s="4" t="inlineStr">
        <is>
          <t xml:space="preserve">ctrl+shift+ </t>
        </is>
      </c>
      <c r="H1" s="3" t="inlineStr">
        <is>
          <t>количество пропущенных данных  NA=</t>
        </is>
      </c>
      <c r="I1" s="3" t="n"/>
      <c r="N1" s="10" t="n">
        <v>30</v>
      </c>
      <c r="O1" s="11" t="n"/>
    </row>
    <row r="2">
      <c r="C2" s="1" t="n"/>
      <c r="E2" s="1" t="n"/>
      <c r="H2" s="3" t="n"/>
      <c r="I2" s="3" t="n"/>
      <c r="L2" t="inlineStr">
        <is>
          <t>В ячейке N3 не верно. Так определять объём выборки с NA нельзя! (Подумайте почему)</t>
        </is>
      </c>
    </row>
    <row r="3">
      <c r="C3" s="1" t="n"/>
      <c r="E3" s="1" t="n"/>
      <c r="H3" s="3" t="inlineStr">
        <is>
          <t>объём выборки с NA=</t>
        </is>
      </c>
      <c r="I3" s="3" t="n"/>
      <c r="N3" s="5">
        <f>COUNT(A2:A2001)</f>
        <v/>
      </c>
      <c r="O3" s="13" t="n"/>
    </row>
    <row r="4">
      <c r="C4" s="1" t="n"/>
      <c r="E4" s="1" t="n"/>
      <c r="H4" s="3" t="inlineStr">
        <is>
          <t>объём выборки после удаления пропущенных данных=</t>
        </is>
      </c>
      <c r="I4" s="3" t="n"/>
      <c r="N4" s="11" t="n"/>
      <c r="O4" s="11" t="n"/>
      <c r="P4" s="11" t="n"/>
    </row>
    <row r="5">
      <c r="C5" s="1" t="n"/>
      <c r="E5" s="1" t="n"/>
    </row>
    <row r="6">
      <c r="C6" s="1" t="n"/>
      <c r="E6" s="1" t="n"/>
    </row>
    <row r="7" ht="18.75" customHeight="1" s="26">
      <c r="C7" s="1" t="n"/>
      <c r="E7" s="1" t="n"/>
      <c r="H7" s="6" t="inlineStr">
        <is>
          <t>[Q1-1,5RQ; Q3+1,5RQ] - диапазон характерных (типичных)  значений выборки</t>
        </is>
      </c>
    </row>
    <row r="8">
      <c r="C8" s="1" t="n"/>
      <c r="E8" s="1" t="n"/>
    </row>
    <row r="9">
      <c r="C9" s="1" t="n"/>
      <c r="E9" s="1" t="n"/>
      <c r="H9" s="3" t="inlineStr">
        <is>
          <t>значение первой квартили (Q1)=</t>
        </is>
      </c>
      <c r="L9" s="33" t="n"/>
      <c r="M9" s="33" t="n"/>
    </row>
    <row r="10">
      <c r="C10" s="1" t="n"/>
      <c r="E10" s="1" t="n"/>
      <c r="H10" s="3" t="inlineStr">
        <is>
          <t>значение третьей квартили (Q3)=</t>
        </is>
      </c>
      <c r="L10" s="33" t="n"/>
      <c r="M10" s="33" t="n"/>
    </row>
    <row r="11">
      <c r="C11" s="1" t="n"/>
      <c r="E11" s="1" t="n"/>
    </row>
    <row r="12">
      <c r="C12" s="1" t="n"/>
      <c r="E12" s="1" t="n"/>
      <c r="H12" s="3" t="inlineStr">
        <is>
          <t>квартильный размах (RQ=Q3-Q1)=</t>
        </is>
      </c>
      <c r="L12" s="33" t="n"/>
    </row>
    <row r="13">
      <c r="C13" s="1" t="n"/>
      <c r="E13" s="1" t="n"/>
      <c r="K13" s="3" t="inlineStr">
        <is>
          <t>1,5*RQ=</t>
        </is>
      </c>
      <c r="L13" s="33" t="n"/>
    </row>
    <row r="14">
      <c r="C14" s="1" t="n"/>
      <c r="E14" s="1" t="n"/>
    </row>
    <row r="15">
      <c r="C15" s="1" t="n"/>
      <c r="E15" s="1" t="n"/>
      <c r="H15" s="3" t="inlineStr">
        <is>
          <t>Границы без выбросов:</t>
        </is>
      </c>
    </row>
    <row r="16" ht="18.75" customHeight="1" s="26">
      <c r="C16" s="1" t="n"/>
      <c r="E16" s="1" t="n"/>
      <c r="H16" s="7" t="inlineStr">
        <is>
          <t>Xстат.min= Q1-1,5RQ=</t>
        </is>
      </c>
      <c r="I16" s="8" t="n"/>
      <c r="J16" s="8" t="n"/>
      <c r="L16" s="33" t="n"/>
    </row>
    <row r="17" ht="18.75" customHeight="1" s="26">
      <c r="C17" s="1" t="n"/>
      <c r="E17" s="1" t="n"/>
      <c r="H17" s="7" t="inlineStr">
        <is>
          <t>Xстат.max= Q3+1,5RQ=</t>
        </is>
      </c>
      <c r="I17" s="8" t="n"/>
      <c r="J17" s="8" t="n"/>
      <c r="L17" s="33" t="n"/>
    </row>
    <row r="18">
      <c r="C18" s="1" t="n"/>
      <c r="E18" s="1" t="n"/>
    </row>
    <row r="19">
      <c r="C19" s="1" t="n"/>
      <c r="E19" s="1" t="n"/>
      <c r="H19" s="3" t="inlineStr">
        <is>
          <t>количество выбросов ниже нормы=</t>
        </is>
      </c>
      <c r="L19" s="33" t="n"/>
    </row>
    <row r="20">
      <c r="C20" s="1" t="n"/>
      <c r="E20" s="1" t="n"/>
      <c r="H20" s="3" t="inlineStr">
        <is>
          <t>количество выбросов выше нормы=</t>
        </is>
      </c>
      <c r="L20" s="33" t="n"/>
    </row>
    <row r="21">
      <c r="C21" s="1" t="n"/>
      <c r="E21" s="1" t="n"/>
    </row>
    <row r="22">
      <c r="C22" s="1" t="n"/>
      <c r="E22" s="1" t="n"/>
      <c r="H22" s="3" t="inlineStr">
        <is>
          <t>объём выборки после удаления NA и выбросов =</t>
        </is>
      </c>
      <c r="N22" s="11" t="n"/>
    </row>
    <row r="23">
      <c r="C23" s="1" t="n"/>
      <c r="E23" s="1" t="n"/>
    </row>
    <row r="24">
      <c r="C24" s="1" t="n"/>
      <c r="E24" s="1" t="n"/>
    </row>
    <row r="25">
      <c r="C25" s="1" t="n"/>
      <c r="E25" s="1" t="n"/>
    </row>
    <row r="26">
      <c r="C26" s="1" t="n"/>
      <c r="E26" s="1" t="n"/>
    </row>
    <row r="27">
      <c r="C27" s="1" t="n"/>
      <c r="E27" s="1" t="n"/>
    </row>
    <row r="28">
      <c r="C28" s="1" t="n"/>
      <c r="E28" s="1" t="n"/>
    </row>
    <row r="29">
      <c r="C29" s="1" t="n"/>
      <c r="E29" s="1" t="n"/>
    </row>
    <row r="30">
      <c r="C30" s="1" t="n"/>
      <c r="E30" s="1" t="n"/>
    </row>
    <row r="31">
      <c r="C31" s="1" t="n"/>
      <c r="E31" s="1" t="n"/>
    </row>
    <row r="32">
      <c r="C32" s="1" t="n"/>
      <c r="E32" s="1" t="n"/>
    </row>
    <row r="33">
      <c r="C33" s="1" t="n"/>
      <c r="E33" s="1" t="n"/>
    </row>
    <row r="34">
      <c r="C34" s="1" t="n"/>
      <c r="E34" s="1" t="n"/>
    </row>
    <row r="35">
      <c r="C35" s="1" t="n"/>
      <c r="E35" s="1" t="n"/>
    </row>
    <row r="36">
      <c r="C36" s="1" t="n"/>
      <c r="E36" s="1" t="n"/>
    </row>
    <row r="37">
      <c r="C37" s="1" t="n"/>
      <c r="E37" s="1" t="n"/>
    </row>
    <row r="38">
      <c r="C38" s="1" t="n"/>
      <c r="E38" s="1" t="n"/>
    </row>
    <row r="39">
      <c r="C39" s="1" t="n"/>
      <c r="E39" s="1" t="n"/>
    </row>
    <row r="40">
      <c r="C40" s="1" t="n"/>
      <c r="E40" s="1" t="n"/>
    </row>
    <row r="41">
      <c r="C41" s="1" t="n"/>
      <c r="E41" s="1" t="n"/>
    </row>
    <row r="42">
      <c r="C42" s="1" t="n"/>
      <c r="E42" s="1" t="n"/>
    </row>
    <row r="43">
      <c r="C43" s="1" t="n"/>
      <c r="E43" s="1" t="n"/>
    </row>
    <row r="44">
      <c r="C44" s="1" t="n"/>
      <c r="E44" s="1" t="n"/>
    </row>
    <row r="45">
      <c r="C45" s="1" t="n"/>
      <c r="E45" s="1" t="n"/>
    </row>
    <row r="46">
      <c r="C46" s="1" t="n"/>
      <c r="E46" s="1" t="n"/>
    </row>
    <row r="47">
      <c r="C47" s="1" t="n"/>
      <c r="E47" s="1" t="n"/>
    </row>
    <row r="48">
      <c r="C48" s="1" t="n"/>
      <c r="E48" s="1" t="n"/>
    </row>
    <row r="49">
      <c r="C49" s="1" t="n"/>
      <c r="E49" s="1" t="n"/>
    </row>
    <row r="50">
      <c r="C50" s="1" t="n"/>
      <c r="E50" s="1" t="n"/>
    </row>
    <row r="51">
      <c r="C51" s="1" t="n"/>
      <c r="E51" s="1" t="n"/>
    </row>
    <row r="52">
      <c r="C52" s="1" t="n"/>
      <c r="E52" s="1" t="n"/>
    </row>
    <row r="53">
      <c r="C53" s="1" t="n"/>
      <c r="E53" s="1" t="n"/>
    </row>
    <row r="54">
      <c r="C54" s="1" t="n"/>
      <c r="E54" s="1" t="n"/>
    </row>
    <row r="55">
      <c r="C55" s="1" t="n"/>
      <c r="E55" s="1" t="n"/>
    </row>
    <row r="56">
      <c r="C56" s="1" t="n"/>
      <c r="E56" s="1" t="n"/>
    </row>
    <row r="57">
      <c r="C57" s="1" t="n"/>
      <c r="E57" s="1" t="n"/>
    </row>
    <row r="58">
      <c r="C58" s="1" t="n"/>
      <c r="E58" s="1" t="n"/>
    </row>
    <row r="59">
      <c r="C59" s="1" t="n"/>
      <c r="E59" s="1" t="n"/>
    </row>
    <row r="60">
      <c r="C60" s="1" t="n"/>
      <c r="E60" s="1" t="n"/>
    </row>
    <row r="61">
      <c r="C61" s="1" t="n"/>
      <c r="E61" s="1" t="n"/>
    </row>
    <row r="62">
      <c r="C62" s="1" t="n"/>
      <c r="E62" s="1" t="n"/>
    </row>
    <row r="63">
      <c r="C63" s="1" t="n"/>
      <c r="E63" s="1" t="n"/>
    </row>
    <row r="64">
      <c r="C64" s="1" t="n"/>
      <c r="E64" s="1" t="n"/>
    </row>
    <row r="65">
      <c r="C65" s="1" t="n"/>
      <c r="E65" s="1" t="n"/>
    </row>
    <row r="66">
      <c r="C66" s="1" t="n"/>
      <c r="E66" s="1" t="n"/>
    </row>
    <row r="67">
      <c r="C67" s="1" t="n"/>
      <c r="E67" s="1" t="n"/>
    </row>
    <row r="68">
      <c r="C68" s="1" t="n"/>
      <c r="E68" s="1" t="n"/>
    </row>
    <row r="69">
      <c r="C69" s="1" t="n"/>
      <c r="E69" s="1" t="n"/>
    </row>
    <row r="70">
      <c r="C70" s="1" t="n"/>
      <c r="E70" s="1" t="n"/>
    </row>
    <row r="71">
      <c r="C71" s="1" t="n"/>
      <c r="E71" s="1" t="n"/>
    </row>
    <row r="72">
      <c r="C72" s="1" t="n"/>
      <c r="E72" s="1" t="n"/>
    </row>
    <row r="73">
      <c r="C73" s="1" t="n"/>
      <c r="E73" s="1" t="n"/>
    </row>
    <row r="74">
      <c r="C74" s="1" t="n"/>
      <c r="E74" s="1" t="n"/>
    </row>
    <row r="75">
      <c r="C75" s="1" t="n"/>
      <c r="E75" s="1" t="n"/>
    </row>
    <row r="76">
      <c r="C76" s="1" t="n"/>
      <c r="E76" s="1" t="n"/>
    </row>
    <row r="77">
      <c r="C77" s="1" t="n"/>
      <c r="E77" s="1" t="n"/>
    </row>
    <row r="78">
      <c r="C78" s="1" t="n"/>
      <c r="E78" s="1" t="n"/>
    </row>
    <row r="79">
      <c r="C79" s="1" t="n"/>
      <c r="E79" s="1" t="n"/>
    </row>
    <row r="80">
      <c r="C80" s="1" t="n"/>
      <c r="E80" s="1" t="n"/>
    </row>
    <row r="81">
      <c r="C81" s="1" t="n"/>
      <c r="E81" s="1" t="n"/>
    </row>
    <row r="82">
      <c r="C82" s="1" t="n"/>
      <c r="E82" s="1" t="n"/>
    </row>
    <row r="83">
      <c r="C83" s="1" t="n"/>
      <c r="E83" s="1" t="n"/>
    </row>
    <row r="84">
      <c r="C84" s="1" t="n"/>
      <c r="E84" s="1" t="n"/>
    </row>
    <row r="85">
      <c r="C85" s="1" t="n"/>
      <c r="E85" s="1" t="n"/>
    </row>
    <row r="86">
      <c r="C86" s="1" t="n"/>
      <c r="E86" s="1" t="n"/>
    </row>
    <row r="87">
      <c r="C87" s="1" t="n"/>
      <c r="E87" s="1" t="n"/>
    </row>
    <row r="88">
      <c r="C88" s="1" t="n"/>
      <c r="E88" s="1" t="n"/>
    </row>
    <row r="89">
      <c r="C89" s="1" t="n"/>
      <c r="E89" s="1" t="n"/>
    </row>
    <row r="90">
      <c r="C90" s="1" t="n"/>
      <c r="E90" s="1" t="n"/>
    </row>
    <row r="91">
      <c r="C91" s="1" t="n"/>
      <c r="E91" s="1" t="n"/>
    </row>
    <row r="92">
      <c r="C92" s="1" t="n"/>
      <c r="E92" s="1" t="n"/>
    </row>
    <row r="93">
      <c r="C93" s="1" t="n"/>
      <c r="E93" s="1" t="n"/>
    </row>
    <row r="94">
      <c r="C94" s="1" t="n"/>
      <c r="E94" s="1" t="n"/>
    </row>
    <row r="95">
      <c r="C95" s="1" t="n"/>
      <c r="E95" s="1" t="n"/>
    </row>
    <row r="96">
      <c r="C96" s="1" t="n"/>
      <c r="E96" s="1" t="n"/>
    </row>
    <row r="97">
      <c r="C97" s="1" t="n"/>
      <c r="E97" s="1" t="n"/>
    </row>
    <row r="98">
      <c r="C98" s="1" t="n"/>
      <c r="E98" s="1" t="n"/>
    </row>
    <row r="99">
      <c r="C99" s="1" t="n"/>
      <c r="E99" s="1" t="n"/>
    </row>
    <row r="100">
      <c r="C100" s="1" t="n"/>
      <c r="E100" s="1" t="n"/>
    </row>
    <row r="101">
      <c r="C101" s="1" t="n"/>
      <c r="E101" s="1" t="n"/>
    </row>
    <row r="102">
      <c r="C102" s="1" t="n"/>
      <c r="E102" s="1" t="n"/>
    </row>
    <row r="103">
      <c r="C103" s="1" t="n"/>
      <c r="E103" s="1" t="n"/>
    </row>
    <row r="104">
      <c r="C104" s="1" t="n"/>
      <c r="E104" s="1" t="n"/>
    </row>
    <row r="105">
      <c r="C105" s="1" t="n"/>
      <c r="E105" s="1" t="n"/>
    </row>
    <row r="106">
      <c r="C106" s="1" t="n"/>
      <c r="E106" s="1" t="n"/>
    </row>
    <row r="107">
      <c r="C107" s="1" t="n"/>
      <c r="E107" s="1" t="n"/>
    </row>
    <row r="108">
      <c r="C108" s="1" t="n"/>
      <c r="E108" s="1" t="n"/>
    </row>
    <row r="109">
      <c r="C109" s="1" t="n"/>
      <c r="E109" s="1" t="n"/>
    </row>
    <row r="110">
      <c r="C110" s="1" t="n"/>
      <c r="E110" s="1" t="n"/>
    </row>
    <row r="111">
      <c r="C111" s="1" t="n"/>
      <c r="E111" s="1" t="n"/>
    </row>
    <row r="112">
      <c r="C112" s="1" t="n"/>
      <c r="E112" s="1" t="n"/>
    </row>
    <row r="113">
      <c r="C113" s="1" t="n"/>
      <c r="E113" s="1" t="n"/>
    </row>
    <row r="114">
      <c r="C114" s="1" t="n"/>
      <c r="E114" s="1" t="n"/>
    </row>
    <row r="115">
      <c r="C115" s="1" t="n"/>
      <c r="E115" s="1" t="n"/>
    </row>
    <row r="116">
      <c r="C116" s="1" t="n"/>
      <c r="E116" s="1" t="n"/>
    </row>
    <row r="117">
      <c r="C117" s="1" t="n"/>
      <c r="E117" s="1" t="n"/>
    </row>
    <row r="118">
      <c r="C118" s="1" t="n"/>
      <c r="E118" s="1" t="n"/>
    </row>
    <row r="119">
      <c r="C119" s="1" t="n"/>
      <c r="E119" s="1" t="n"/>
    </row>
    <row r="120">
      <c r="C120" s="1" t="n"/>
      <c r="E120" s="1" t="n"/>
    </row>
    <row r="121">
      <c r="C121" s="1" t="n"/>
      <c r="E121" s="1" t="n"/>
    </row>
    <row r="122">
      <c r="C122" s="1" t="n"/>
      <c r="E122" s="1" t="n"/>
    </row>
    <row r="123">
      <c r="C123" s="1" t="n"/>
      <c r="E123" s="1" t="n"/>
    </row>
    <row r="124">
      <c r="C124" s="1" t="n"/>
      <c r="E124" s="1" t="n"/>
    </row>
    <row r="125">
      <c r="C125" s="1" t="n"/>
      <c r="E125" s="1" t="n"/>
    </row>
    <row r="126">
      <c r="C126" s="1" t="n"/>
      <c r="E126" s="1" t="n"/>
    </row>
    <row r="127">
      <c r="C127" s="1" t="n"/>
      <c r="E127" s="1" t="n"/>
    </row>
    <row r="128">
      <c r="C128" s="1" t="n"/>
      <c r="E128" s="1" t="n"/>
    </row>
    <row r="129">
      <c r="C129" s="1" t="n"/>
      <c r="E129" s="1" t="n"/>
    </row>
    <row r="130">
      <c r="C130" s="1" t="n"/>
      <c r="E130" s="1" t="n"/>
    </row>
    <row r="131">
      <c r="C131" s="1" t="n"/>
      <c r="E131" s="1" t="n"/>
    </row>
    <row r="132">
      <c r="C132" s="1" t="n"/>
      <c r="E132" s="1" t="n"/>
    </row>
    <row r="133">
      <c r="C133" s="1" t="n"/>
      <c r="E133" s="1" t="n"/>
    </row>
    <row r="134">
      <c r="C134" s="1" t="n"/>
      <c r="E134" s="1" t="n"/>
    </row>
    <row r="135">
      <c r="C135" s="1" t="n"/>
      <c r="E135" s="1" t="n"/>
    </row>
    <row r="136">
      <c r="C136" s="1" t="n"/>
      <c r="E136" s="1" t="n"/>
    </row>
    <row r="137">
      <c r="C137" s="1" t="n"/>
      <c r="E137" s="1" t="n"/>
    </row>
    <row r="138">
      <c r="C138" s="1" t="n"/>
      <c r="E138" s="1" t="n"/>
    </row>
    <row r="139">
      <c r="C139" s="1" t="n"/>
      <c r="E139" s="1" t="n"/>
    </row>
    <row r="140">
      <c r="C140" s="1" t="n"/>
      <c r="E140" s="1" t="n"/>
    </row>
    <row r="141">
      <c r="C141" s="1" t="n"/>
      <c r="E141" s="1" t="n"/>
    </row>
    <row r="142">
      <c r="C142" s="1" t="n"/>
      <c r="E142" s="1" t="n"/>
    </row>
    <row r="143">
      <c r="C143" s="1" t="n"/>
      <c r="E143" s="1" t="n"/>
    </row>
    <row r="144">
      <c r="C144" s="1" t="n"/>
      <c r="E144" s="1" t="n"/>
    </row>
    <row r="145">
      <c r="C145" s="1" t="n"/>
      <c r="E145" s="1" t="n"/>
    </row>
    <row r="146">
      <c r="C146" s="1" t="n"/>
      <c r="E146" s="1" t="n"/>
    </row>
    <row r="147">
      <c r="C147" s="1" t="n"/>
      <c r="E147" s="1" t="n"/>
    </row>
    <row r="148">
      <c r="C148" s="1" t="n"/>
      <c r="E148" s="1" t="n"/>
    </row>
    <row r="149">
      <c r="C149" s="1" t="n"/>
      <c r="E149" s="1" t="n"/>
    </row>
    <row r="150">
      <c r="C150" s="1" t="n"/>
      <c r="E150" s="1" t="n"/>
    </row>
    <row r="151">
      <c r="C151" s="1" t="n"/>
      <c r="E151" s="1" t="n"/>
    </row>
    <row r="152">
      <c r="C152" s="1" t="n"/>
      <c r="E152" s="1" t="n"/>
    </row>
    <row r="153">
      <c r="C153" s="1" t="n"/>
      <c r="E153" s="1" t="n"/>
    </row>
    <row r="154">
      <c r="C154" s="1" t="n"/>
      <c r="E154" s="1" t="n"/>
    </row>
    <row r="155">
      <c r="C155" s="1" t="n"/>
      <c r="E155" s="1" t="n"/>
    </row>
    <row r="156">
      <c r="C156" s="1" t="n"/>
      <c r="E156" s="1" t="n"/>
    </row>
    <row r="157">
      <c r="C157" s="1" t="n"/>
      <c r="E157" s="1" t="n"/>
    </row>
    <row r="158">
      <c r="C158" s="1" t="n"/>
      <c r="E158" s="1" t="n"/>
    </row>
    <row r="159">
      <c r="C159" s="1" t="n"/>
      <c r="E159" s="1" t="n"/>
    </row>
    <row r="160">
      <c r="C160" s="1" t="n"/>
      <c r="E160" s="1" t="n"/>
    </row>
    <row r="161">
      <c r="C161" s="1" t="n"/>
      <c r="E161" s="1" t="n"/>
    </row>
    <row r="162">
      <c r="C162" s="1" t="n"/>
      <c r="E162" s="1" t="n"/>
    </row>
    <row r="163">
      <c r="C163" s="1" t="n"/>
      <c r="E163" s="1" t="n"/>
    </row>
    <row r="164">
      <c r="C164" s="1" t="n"/>
      <c r="E164" s="1" t="n"/>
    </row>
    <row r="165">
      <c r="C165" s="1" t="n"/>
      <c r="E165" s="1" t="n"/>
    </row>
    <row r="166">
      <c r="C166" s="1" t="n"/>
      <c r="E166" s="1" t="n"/>
    </row>
    <row r="167">
      <c r="C167" s="1" t="n"/>
      <c r="E167" s="1" t="n"/>
    </row>
    <row r="168">
      <c r="C168" s="1" t="n"/>
      <c r="E168" s="1" t="n"/>
    </row>
    <row r="169">
      <c r="C169" s="1" t="n"/>
      <c r="E169" s="1" t="n"/>
    </row>
    <row r="170">
      <c r="C170" s="1" t="n"/>
      <c r="E170" s="1" t="n"/>
    </row>
    <row r="171">
      <c r="C171" s="1" t="n"/>
      <c r="E171" s="1" t="n"/>
    </row>
    <row r="172">
      <c r="C172" s="1" t="n"/>
      <c r="E172" s="1" t="n"/>
    </row>
    <row r="173">
      <c r="C173" s="1" t="n"/>
      <c r="E173" s="1" t="n"/>
    </row>
    <row r="174">
      <c r="C174" s="1" t="n"/>
      <c r="E174" s="1" t="n"/>
    </row>
    <row r="175">
      <c r="C175" s="1" t="n"/>
      <c r="E175" s="1" t="n"/>
    </row>
    <row r="176">
      <c r="C176" s="1" t="n"/>
      <c r="E176" s="1" t="n"/>
    </row>
    <row r="177">
      <c r="C177" s="1" t="n"/>
      <c r="E177" s="1" t="n"/>
    </row>
    <row r="178">
      <c r="C178" s="1" t="n"/>
      <c r="E178" s="1" t="n"/>
    </row>
    <row r="179">
      <c r="C179" s="1" t="n"/>
      <c r="E179" s="1" t="n"/>
    </row>
    <row r="180">
      <c r="C180" s="1" t="n"/>
      <c r="E180" s="1" t="n"/>
    </row>
    <row r="181">
      <c r="C181" s="1" t="n"/>
      <c r="E181" s="1" t="n"/>
    </row>
    <row r="182">
      <c r="C182" s="1" t="n"/>
      <c r="E182" s="1" t="n"/>
    </row>
    <row r="183">
      <c r="C183" s="1" t="n"/>
      <c r="E183" s="1" t="n"/>
    </row>
    <row r="184">
      <c r="C184" s="1" t="n"/>
      <c r="E184" s="1" t="n"/>
    </row>
    <row r="185">
      <c r="C185" s="1" t="n"/>
      <c r="E185" s="1" t="n"/>
    </row>
    <row r="186">
      <c r="C186" s="1" t="n"/>
      <c r="E186" s="1" t="n"/>
    </row>
    <row r="187">
      <c r="C187" s="1" t="n"/>
      <c r="E187" s="1" t="n"/>
    </row>
    <row r="188">
      <c r="C188" s="1" t="n"/>
      <c r="E188" s="1" t="n"/>
    </row>
    <row r="189">
      <c r="C189" s="1" t="n"/>
      <c r="E189" s="1" t="n"/>
    </row>
    <row r="190">
      <c r="C190" s="1" t="n"/>
      <c r="E190" s="1" t="n"/>
    </row>
    <row r="191">
      <c r="C191" s="1" t="n"/>
      <c r="E191" s="1" t="n"/>
    </row>
    <row r="192">
      <c r="C192" s="1" t="n"/>
      <c r="E192" s="1" t="n"/>
    </row>
    <row r="193">
      <c r="C193" s="1" t="n"/>
      <c r="E193" s="1" t="n"/>
    </row>
    <row r="194">
      <c r="C194" s="1" t="n"/>
      <c r="E194" s="1" t="n"/>
    </row>
    <row r="195">
      <c r="C195" s="1" t="n"/>
      <c r="E195" s="1" t="n"/>
    </row>
    <row r="196">
      <c r="C196" s="1" t="n"/>
      <c r="E196" s="1" t="n"/>
    </row>
    <row r="197">
      <c r="C197" s="1" t="n"/>
      <c r="E197" s="1" t="n"/>
    </row>
    <row r="198">
      <c r="C198" s="1" t="n"/>
      <c r="E198" s="1" t="n"/>
    </row>
    <row r="199">
      <c r="C199" s="1" t="n"/>
      <c r="E199" s="1" t="n"/>
    </row>
    <row r="200">
      <c r="C200" s="1" t="n"/>
      <c r="E200" s="1" t="n"/>
    </row>
    <row r="201">
      <c r="C201" s="1" t="n"/>
      <c r="E201" s="1" t="n"/>
    </row>
    <row r="202">
      <c r="C202" s="1" t="n"/>
      <c r="E202" s="1" t="n"/>
    </row>
    <row r="203">
      <c r="C203" s="1" t="n"/>
      <c r="E203" s="1" t="n"/>
    </row>
    <row r="204">
      <c r="C204" s="1" t="n"/>
      <c r="E204" s="1" t="n"/>
    </row>
    <row r="205">
      <c r="C205" s="1" t="n"/>
      <c r="E205" s="1" t="n"/>
    </row>
    <row r="206">
      <c r="C206" s="1" t="n"/>
      <c r="E206" s="1" t="n"/>
    </row>
    <row r="207">
      <c r="C207" s="1" t="n"/>
      <c r="E207" s="1" t="n"/>
    </row>
    <row r="208">
      <c r="C208" s="1" t="n"/>
      <c r="E208" s="1" t="n"/>
    </row>
    <row r="209">
      <c r="C209" s="1" t="n"/>
      <c r="E209" s="1" t="n"/>
    </row>
    <row r="210">
      <c r="C210" s="1" t="n"/>
      <c r="E210" s="1" t="n"/>
    </row>
    <row r="211">
      <c r="C211" s="1" t="n"/>
      <c r="E211" s="1" t="n"/>
    </row>
    <row r="212">
      <c r="C212" s="1" t="n"/>
      <c r="E212" s="1" t="n"/>
    </row>
    <row r="213">
      <c r="C213" s="1" t="n"/>
      <c r="E213" s="1" t="n"/>
    </row>
    <row r="214">
      <c r="C214" s="1" t="n"/>
      <c r="E214" s="1" t="n"/>
    </row>
    <row r="215">
      <c r="C215" s="1" t="n"/>
      <c r="E215" s="1" t="n"/>
    </row>
    <row r="216">
      <c r="C216" s="1" t="n"/>
      <c r="E216" s="1" t="n"/>
    </row>
    <row r="217">
      <c r="C217" s="1" t="n"/>
      <c r="E217" s="1" t="n"/>
    </row>
    <row r="218">
      <c r="C218" s="1" t="n"/>
      <c r="E218" s="1" t="n"/>
    </row>
    <row r="219">
      <c r="C219" s="1" t="n"/>
      <c r="E219" s="1" t="n"/>
    </row>
    <row r="220">
      <c r="C220" s="1" t="n"/>
      <c r="E220" s="1" t="n"/>
    </row>
    <row r="221">
      <c r="C221" s="1" t="n"/>
      <c r="E221" s="1" t="n"/>
    </row>
    <row r="222">
      <c r="C222" s="1" t="n"/>
      <c r="E222" s="1" t="n"/>
    </row>
    <row r="223">
      <c r="C223" s="1" t="n"/>
      <c r="E223" s="1" t="n"/>
    </row>
    <row r="224">
      <c r="C224" s="1" t="n"/>
      <c r="E224" s="1" t="n"/>
    </row>
    <row r="225">
      <c r="C225" s="1" t="n"/>
      <c r="E225" s="1" t="n"/>
    </row>
    <row r="226">
      <c r="C226" s="1" t="n"/>
      <c r="E226" s="1" t="n"/>
    </row>
    <row r="227">
      <c r="C227" s="1" t="n"/>
      <c r="E227" s="1" t="n"/>
    </row>
    <row r="228">
      <c r="C228" s="1" t="n"/>
      <c r="E228" s="1" t="n"/>
    </row>
    <row r="229">
      <c r="C229" s="1" t="n"/>
      <c r="E229" s="1" t="n"/>
    </row>
    <row r="230">
      <c r="C230" s="1" t="n"/>
      <c r="E230" s="1" t="n"/>
    </row>
    <row r="231">
      <c r="C231" s="1" t="n"/>
      <c r="E231" s="1" t="n"/>
    </row>
    <row r="232">
      <c r="C232" s="1" t="n"/>
      <c r="E232" s="1" t="n"/>
    </row>
    <row r="233">
      <c r="C233" s="1" t="n"/>
      <c r="E233" s="1" t="n"/>
    </row>
    <row r="234">
      <c r="C234" s="1" t="n"/>
      <c r="E234" s="1" t="n"/>
    </row>
    <row r="235">
      <c r="C235" s="1" t="n"/>
      <c r="E235" s="1" t="n"/>
    </row>
    <row r="236">
      <c r="C236" s="1" t="n"/>
      <c r="E236" s="1" t="n"/>
    </row>
    <row r="237">
      <c r="C237" s="1" t="n"/>
      <c r="E237" s="1" t="n"/>
    </row>
    <row r="238">
      <c r="C238" s="1" t="n"/>
      <c r="E238" s="1" t="n"/>
    </row>
    <row r="239">
      <c r="C239" s="1" t="n"/>
      <c r="E239" s="1" t="n"/>
    </row>
    <row r="240">
      <c r="C240" s="1" t="n"/>
      <c r="E240" s="1" t="n"/>
    </row>
    <row r="241">
      <c r="C241" s="1" t="n"/>
      <c r="E241" s="1" t="n"/>
    </row>
    <row r="242">
      <c r="C242" s="1" t="n"/>
      <c r="E242" s="1" t="n"/>
    </row>
    <row r="243">
      <c r="C243" s="1" t="n"/>
      <c r="E243" s="1" t="n"/>
    </row>
    <row r="244">
      <c r="C244" s="1" t="n"/>
      <c r="E244" s="1" t="n"/>
    </row>
    <row r="245">
      <c r="C245" s="1" t="n"/>
      <c r="E245" s="1" t="n"/>
    </row>
    <row r="246">
      <c r="C246" s="1" t="n"/>
      <c r="E246" s="1" t="n"/>
    </row>
    <row r="247">
      <c r="C247" s="1" t="n"/>
      <c r="E247" s="1" t="n"/>
    </row>
    <row r="248">
      <c r="C248" s="1" t="n"/>
      <c r="E248" s="1" t="n"/>
    </row>
    <row r="249">
      <c r="C249" s="1" t="n"/>
      <c r="E249" s="1" t="n"/>
    </row>
    <row r="250">
      <c r="C250" s="1" t="n"/>
      <c r="E250" s="1" t="n"/>
    </row>
    <row r="251">
      <c r="C251" s="1" t="n"/>
      <c r="E251" s="1" t="n"/>
    </row>
    <row r="252">
      <c r="C252" s="1" t="n"/>
      <c r="E252" s="1" t="n"/>
    </row>
    <row r="253">
      <c r="C253" s="1" t="n"/>
      <c r="E253" s="1" t="n"/>
    </row>
    <row r="254">
      <c r="C254" s="1" t="n"/>
      <c r="E254" s="1" t="n"/>
    </row>
    <row r="255">
      <c r="C255" s="1" t="n"/>
      <c r="E255" s="1" t="n"/>
    </row>
    <row r="256">
      <c r="C256" s="1" t="n"/>
      <c r="E256" s="1" t="n"/>
    </row>
    <row r="257">
      <c r="C257" s="1" t="n"/>
      <c r="E257" s="1" t="n"/>
    </row>
    <row r="258">
      <c r="C258" s="1" t="n"/>
      <c r="E258" s="1" t="n"/>
    </row>
    <row r="259">
      <c r="C259" s="1" t="n"/>
      <c r="E259" s="1" t="n"/>
    </row>
    <row r="260">
      <c r="C260" s="1" t="n"/>
      <c r="E260" s="1" t="n"/>
    </row>
    <row r="261">
      <c r="C261" s="1" t="n"/>
      <c r="E261" s="1" t="n"/>
    </row>
    <row r="262">
      <c r="C262" s="1" t="n"/>
      <c r="E262" s="1" t="n"/>
    </row>
    <row r="263">
      <c r="C263" s="1" t="n"/>
      <c r="E263" s="1" t="n"/>
    </row>
    <row r="264">
      <c r="C264" s="1" t="n"/>
      <c r="E264" s="1" t="n"/>
    </row>
    <row r="265">
      <c r="C265" s="1" t="n"/>
      <c r="E265" s="1" t="n"/>
    </row>
    <row r="266">
      <c r="C266" s="1" t="n"/>
      <c r="E266" s="1" t="n"/>
    </row>
    <row r="267">
      <c r="C267" s="1" t="n"/>
      <c r="E267" s="1" t="n"/>
    </row>
    <row r="268">
      <c r="C268" s="1" t="n"/>
      <c r="E268" s="1" t="n"/>
    </row>
    <row r="269">
      <c r="C269" s="1" t="n"/>
      <c r="E269" s="1" t="n"/>
    </row>
    <row r="270">
      <c r="C270" s="1" t="n"/>
      <c r="E270" s="1" t="n"/>
    </row>
    <row r="271">
      <c r="C271" s="1" t="n"/>
      <c r="E271" s="1" t="n"/>
    </row>
    <row r="272">
      <c r="C272" s="1" t="n"/>
      <c r="E272" s="1" t="n"/>
    </row>
    <row r="273">
      <c r="C273" s="1" t="n"/>
      <c r="E273" s="1" t="n"/>
    </row>
    <row r="274">
      <c r="C274" s="1" t="n"/>
      <c r="E274" s="1" t="n"/>
    </row>
    <row r="275">
      <c r="C275" s="1" t="n"/>
      <c r="E275" s="1" t="n"/>
    </row>
    <row r="276">
      <c r="C276" s="1" t="n"/>
      <c r="E276" s="1" t="n"/>
    </row>
    <row r="277">
      <c r="C277" s="1" t="n"/>
      <c r="E277" s="1" t="n"/>
    </row>
    <row r="278">
      <c r="C278" s="1" t="n"/>
      <c r="E278" s="1" t="n"/>
    </row>
    <row r="279">
      <c r="C279" s="1" t="n"/>
      <c r="E279" s="1" t="n"/>
    </row>
    <row r="280">
      <c r="C280" s="1" t="n"/>
      <c r="E280" s="1" t="n"/>
    </row>
    <row r="281">
      <c r="C281" s="1" t="n"/>
      <c r="E281" s="1" t="n"/>
    </row>
    <row r="282">
      <c r="C282" s="1" t="n"/>
      <c r="E282" s="1" t="n"/>
    </row>
    <row r="283">
      <c r="C283" s="1" t="n"/>
      <c r="E283" s="1" t="n"/>
    </row>
    <row r="284">
      <c r="C284" s="1" t="n"/>
      <c r="E284" s="1" t="n"/>
    </row>
    <row r="285">
      <c r="C285" s="1" t="n"/>
      <c r="E285" s="1" t="n"/>
    </row>
    <row r="286">
      <c r="C286" s="1" t="n"/>
      <c r="E286" s="1" t="n"/>
    </row>
    <row r="287">
      <c r="C287" s="1" t="n"/>
      <c r="E287" s="1" t="n"/>
    </row>
    <row r="288">
      <c r="C288" s="1" t="n"/>
      <c r="E288" s="1" t="n"/>
    </row>
    <row r="289">
      <c r="C289" s="1" t="n"/>
      <c r="E289" s="1" t="n"/>
    </row>
    <row r="290">
      <c r="C290" s="1" t="n"/>
      <c r="E290" s="1" t="n"/>
    </row>
    <row r="291">
      <c r="C291" s="1" t="n"/>
      <c r="E291" s="1" t="n"/>
    </row>
    <row r="292">
      <c r="C292" s="1" t="n"/>
      <c r="E292" s="1" t="n"/>
    </row>
    <row r="293">
      <c r="C293" s="1" t="n"/>
      <c r="E293" s="1" t="n"/>
    </row>
    <row r="294">
      <c r="C294" s="1" t="n"/>
      <c r="E294" s="1" t="n"/>
    </row>
    <row r="295">
      <c r="C295" s="1" t="n"/>
      <c r="E295" s="1" t="n"/>
    </row>
    <row r="296">
      <c r="C296" s="1" t="n"/>
      <c r="E296" s="1" t="n"/>
    </row>
    <row r="297">
      <c r="C297" s="1" t="n"/>
      <c r="E297" s="1" t="n"/>
    </row>
    <row r="298">
      <c r="C298" s="1" t="n"/>
      <c r="E298" s="1" t="n"/>
    </row>
    <row r="299">
      <c r="C299" s="1" t="n"/>
      <c r="E299" s="1" t="n"/>
    </row>
    <row r="300">
      <c r="C300" s="1" t="n"/>
      <c r="E300" s="1" t="n"/>
    </row>
    <row r="301">
      <c r="C301" s="1" t="n"/>
      <c r="E301" s="1" t="n"/>
    </row>
    <row r="302">
      <c r="C302" s="1" t="n"/>
      <c r="E302" s="1" t="n"/>
    </row>
    <row r="303">
      <c r="C303" s="1" t="n"/>
      <c r="E303" s="1" t="n"/>
    </row>
    <row r="304">
      <c r="C304" s="1" t="n"/>
      <c r="E304" s="1" t="n"/>
    </row>
    <row r="305">
      <c r="C305" s="1" t="n"/>
      <c r="E305" s="1" t="n"/>
    </row>
    <row r="306">
      <c r="C306" s="1" t="n"/>
      <c r="E306" s="1" t="n"/>
    </row>
    <row r="307">
      <c r="C307" s="1" t="n"/>
      <c r="E307" s="1" t="n"/>
    </row>
    <row r="308">
      <c r="C308" s="1" t="n"/>
      <c r="E308" s="1" t="n"/>
    </row>
    <row r="309">
      <c r="C309" s="1" t="n"/>
      <c r="E309" s="1" t="n"/>
    </row>
    <row r="310">
      <c r="C310" s="1" t="n"/>
      <c r="E310" s="1" t="n"/>
    </row>
    <row r="311">
      <c r="C311" s="1" t="n"/>
      <c r="E311" s="1" t="n"/>
    </row>
    <row r="312">
      <c r="C312" s="1" t="n"/>
      <c r="E312" s="1" t="n"/>
    </row>
    <row r="313">
      <c r="C313" s="1" t="n"/>
      <c r="E313" s="1" t="n"/>
    </row>
    <row r="314">
      <c r="C314" s="1" t="n"/>
      <c r="E314" s="1" t="n"/>
    </row>
    <row r="315">
      <c r="C315" s="1" t="n"/>
      <c r="E315" s="1" t="n"/>
    </row>
    <row r="316">
      <c r="C316" s="1" t="n"/>
      <c r="E316" s="1" t="n"/>
    </row>
    <row r="317">
      <c r="C317" s="1" t="n"/>
      <c r="E317" s="1" t="n"/>
    </row>
    <row r="318">
      <c r="C318" s="1" t="n"/>
      <c r="E318" s="1" t="n"/>
    </row>
    <row r="319">
      <c r="C319" s="1" t="n"/>
      <c r="E319" s="1" t="n"/>
    </row>
    <row r="320">
      <c r="C320" s="1" t="n"/>
      <c r="E320" s="1" t="n"/>
    </row>
    <row r="321">
      <c r="C321" s="1" t="n"/>
      <c r="E321" s="1" t="n"/>
    </row>
    <row r="322">
      <c r="C322" s="1" t="n"/>
      <c r="E322" s="1" t="n"/>
    </row>
    <row r="323">
      <c r="C323" s="1" t="n"/>
      <c r="E323" s="1" t="n"/>
    </row>
    <row r="324">
      <c r="C324" s="1" t="n"/>
      <c r="E324" s="1" t="n"/>
    </row>
    <row r="325">
      <c r="C325" s="1" t="n"/>
      <c r="E325" s="1" t="n"/>
    </row>
    <row r="326">
      <c r="C326" s="1" t="n"/>
      <c r="E326" s="1" t="n"/>
    </row>
    <row r="327">
      <c r="C327" s="1" t="n"/>
      <c r="E327" s="1" t="n"/>
    </row>
    <row r="328">
      <c r="C328" s="1" t="n"/>
      <c r="E328" s="1" t="n"/>
    </row>
    <row r="329">
      <c r="C329" s="1" t="n"/>
      <c r="E329" s="1" t="n"/>
    </row>
    <row r="330">
      <c r="C330" s="1" t="n"/>
      <c r="E330" s="1" t="n"/>
    </row>
    <row r="331">
      <c r="C331" s="1" t="n"/>
      <c r="E331" s="1" t="n"/>
    </row>
    <row r="332">
      <c r="C332" s="1" t="n"/>
      <c r="E332" s="1" t="n"/>
    </row>
    <row r="333">
      <c r="C333" s="1" t="n"/>
      <c r="E333" s="1" t="n"/>
    </row>
    <row r="334">
      <c r="C334" s="1" t="n"/>
      <c r="E334" s="1" t="n"/>
    </row>
    <row r="335">
      <c r="C335" s="1" t="n"/>
      <c r="E335" s="1" t="n"/>
    </row>
    <row r="336">
      <c r="C336" s="1" t="n"/>
      <c r="E336" s="1" t="n"/>
    </row>
    <row r="337">
      <c r="C337" s="1" t="n"/>
      <c r="E337" s="1" t="n"/>
    </row>
    <row r="338">
      <c r="C338" s="1" t="n"/>
      <c r="E338" s="1" t="n"/>
    </row>
    <row r="339">
      <c r="C339" s="1" t="n"/>
      <c r="E339" s="1" t="n"/>
    </row>
    <row r="340">
      <c r="C340" s="1" t="n"/>
      <c r="E340" s="1" t="n"/>
    </row>
    <row r="341">
      <c r="C341" s="1" t="n"/>
      <c r="E341" s="1" t="n"/>
    </row>
    <row r="342">
      <c r="C342" s="1" t="n"/>
      <c r="E342" s="1" t="n"/>
    </row>
    <row r="343">
      <c r="C343" s="1" t="n"/>
      <c r="E343" s="1" t="n"/>
    </row>
    <row r="344">
      <c r="C344" s="1" t="n"/>
      <c r="E344" s="1" t="n"/>
    </row>
    <row r="345">
      <c r="C345" s="1" t="n"/>
      <c r="E345" s="1" t="n"/>
    </row>
    <row r="346">
      <c r="C346" s="1" t="n"/>
      <c r="E346" s="1" t="n"/>
    </row>
    <row r="347">
      <c r="C347" s="1" t="n"/>
      <c r="E347" s="1" t="n"/>
    </row>
    <row r="348">
      <c r="C348" s="1" t="n"/>
      <c r="E348" s="1" t="n"/>
    </row>
    <row r="349">
      <c r="C349" s="1" t="n"/>
      <c r="E349" s="1" t="n"/>
    </row>
    <row r="350">
      <c r="C350" s="1" t="n"/>
      <c r="E350" s="1" t="n"/>
    </row>
    <row r="351">
      <c r="C351" s="1" t="n"/>
      <c r="E351" s="1" t="n"/>
    </row>
    <row r="352">
      <c r="C352" s="1" t="n"/>
      <c r="E352" s="1" t="n"/>
    </row>
    <row r="353">
      <c r="C353" s="1" t="n"/>
      <c r="E353" s="1" t="n"/>
    </row>
    <row r="354">
      <c r="C354" s="1" t="n"/>
      <c r="E354" s="1" t="n"/>
    </row>
    <row r="355">
      <c r="C355" s="1" t="n"/>
      <c r="E355" s="1" t="n"/>
    </row>
    <row r="356">
      <c r="C356" s="1" t="n"/>
      <c r="E356" s="1" t="n"/>
    </row>
    <row r="357">
      <c r="C357" s="1" t="n"/>
      <c r="E357" s="1" t="n"/>
    </row>
    <row r="358">
      <c r="C358" s="1" t="n"/>
      <c r="E358" s="1" t="n"/>
    </row>
    <row r="359">
      <c r="C359" s="1" t="n"/>
      <c r="E359" s="1" t="n"/>
    </row>
    <row r="360">
      <c r="C360" s="1" t="n"/>
      <c r="E360" s="1" t="n"/>
    </row>
    <row r="361">
      <c r="C361" s="1" t="n"/>
      <c r="E361" s="1" t="n"/>
    </row>
    <row r="362">
      <c r="C362" s="1" t="n"/>
      <c r="E362" s="1" t="n"/>
    </row>
    <row r="363">
      <c r="C363" s="1" t="n"/>
      <c r="E363" s="1" t="n"/>
    </row>
    <row r="364">
      <c r="C364" s="1" t="n"/>
      <c r="E364" s="1" t="n"/>
    </row>
    <row r="365">
      <c r="C365" s="1" t="n"/>
      <c r="E365" s="1" t="n"/>
    </row>
    <row r="366">
      <c r="C366" s="1" t="n"/>
      <c r="E366" s="1" t="n"/>
    </row>
    <row r="367">
      <c r="C367" s="1" t="n"/>
      <c r="E367" s="1" t="n"/>
    </row>
    <row r="368">
      <c r="C368" s="1" t="n"/>
      <c r="E368" s="1" t="n"/>
    </row>
    <row r="369">
      <c r="C369" s="1" t="n"/>
      <c r="E369" s="1" t="n"/>
    </row>
    <row r="370">
      <c r="C370" s="1" t="n"/>
      <c r="E370" s="1" t="n"/>
    </row>
    <row r="371">
      <c r="C371" s="1" t="n"/>
      <c r="E371" s="1" t="n"/>
    </row>
    <row r="372">
      <c r="C372" s="1" t="n"/>
      <c r="E372" s="1" t="n"/>
    </row>
    <row r="373">
      <c r="C373" s="1" t="n"/>
      <c r="E373" s="1" t="n"/>
    </row>
    <row r="374">
      <c r="C374" s="1" t="n"/>
      <c r="E374" s="1" t="n"/>
    </row>
    <row r="375">
      <c r="C375" s="1" t="n"/>
      <c r="E375" s="1" t="n"/>
    </row>
    <row r="376">
      <c r="C376" s="1" t="n"/>
      <c r="E376" s="1" t="n"/>
    </row>
    <row r="377">
      <c r="C377" s="1" t="n"/>
      <c r="E377" s="1" t="n"/>
    </row>
    <row r="378">
      <c r="C378" s="1" t="n"/>
      <c r="E378" s="1" t="n"/>
    </row>
    <row r="379">
      <c r="C379" s="1" t="n"/>
      <c r="E379" s="1" t="n"/>
    </row>
    <row r="380">
      <c r="C380" s="1" t="n"/>
      <c r="E380" s="1" t="n"/>
    </row>
    <row r="381">
      <c r="C381" s="1" t="n"/>
      <c r="E381" s="1" t="n"/>
    </row>
    <row r="382">
      <c r="C382" s="1" t="n"/>
      <c r="E382" s="1" t="n"/>
    </row>
    <row r="383">
      <c r="C383" s="1" t="n"/>
      <c r="E383" s="1" t="n"/>
    </row>
    <row r="384">
      <c r="C384" s="1" t="n"/>
      <c r="E384" s="1" t="n"/>
    </row>
    <row r="385">
      <c r="C385" s="1" t="n"/>
      <c r="E385" s="1" t="n"/>
    </row>
    <row r="386">
      <c r="C386" s="1" t="n"/>
      <c r="E386" s="1" t="n"/>
    </row>
    <row r="387">
      <c r="C387" s="1" t="n"/>
      <c r="E387" s="1" t="n"/>
    </row>
    <row r="388">
      <c r="C388" s="1" t="n"/>
      <c r="E388" s="1" t="n"/>
    </row>
    <row r="389">
      <c r="C389" s="1" t="n"/>
      <c r="E389" s="1" t="n"/>
    </row>
    <row r="390">
      <c r="C390" s="1" t="n"/>
      <c r="E390" s="1" t="n"/>
    </row>
    <row r="391">
      <c r="C391" s="1" t="n"/>
      <c r="E391" s="1" t="n"/>
    </row>
    <row r="392">
      <c r="C392" s="1" t="n"/>
      <c r="E392" s="1" t="n"/>
    </row>
    <row r="393">
      <c r="C393" s="1" t="n"/>
      <c r="E393" s="1" t="n"/>
    </row>
    <row r="394">
      <c r="C394" s="1" t="n"/>
      <c r="E394" s="1" t="n"/>
    </row>
    <row r="395">
      <c r="C395" s="1" t="n"/>
      <c r="E395" s="1" t="n"/>
    </row>
    <row r="396">
      <c r="C396" s="1" t="n"/>
      <c r="E396" s="1" t="n"/>
    </row>
    <row r="397">
      <c r="C397" s="1" t="n"/>
      <c r="E397" s="1" t="n"/>
    </row>
    <row r="398">
      <c r="C398" s="1" t="n"/>
      <c r="E398" s="1" t="n"/>
    </row>
    <row r="399">
      <c r="C399" s="1" t="n"/>
      <c r="E399" s="1" t="n"/>
    </row>
    <row r="400">
      <c r="C400" s="1" t="n"/>
      <c r="E400" s="1" t="n"/>
    </row>
    <row r="401">
      <c r="C401" s="1" t="n"/>
      <c r="E401" s="1" t="n"/>
    </row>
    <row r="402">
      <c r="C402" s="1" t="n"/>
      <c r="E402" s="1" t="n"/>
    </row>
    <row r="403">
      <c r="C403" s="1" t="n"/>
      <c r="E403" s="1" t="n"/>
    </row>
    <row r="404">
      <c r="C404" s="1" t="n"/>
      <c r="E404" s="1" t="n"/>
    </row>
    <row r="405">
      <c r="C405" s="1" t="n"/>
      <c r="E405" s="1" t="n"/>
    </row>
    <row r="406">
      <c r="C406" s="1" t="n"/>
      <c r="E406" s="1" t="n"/>
    </row>
    <row r="407">
      <c r="C407" s="1" t="n"/>
      <c r="E407" s="1" t="n"/>
    </row>
    <row r="408">
      <c r="C408" s="1" t="n"/>
      <c r="E408" s="1" t="n"/>
    </row>
    <row r="409">
      <c r="C409" s="1" t="n"/>
      <c r="E409" s="1" t="n"/>
    </row>
    <row r="410">
      <c r="C410" s="1" t="n"/>
      <c r="E410" s="1" t="n"/>
    </row>
    <row r="411">
      <c r="C411" s="1" t="n"/>
      <c r="E411" s="1" t="n"/>
    </row>
    <row r="412">
      <c r="C412" s="1" t="n"/>
      <c r="E412" s="1" t="n"/>
    </row>
    <row r="413">
      <c r="C413" s="1" t="n"/>
      <c r="E413" s="1" t="n"/>
    </row>
    <row r="414">
      <c r="C414" s="1" t="n"/>
      <c r="E414" s="1" t="n"/>
    </row>
    <row r="415">
      <c r="C415" s="1" t="n"/>
      <c r="E415" s="1" t="n"/>
    </row>
    <row r="416">
      <c r="C416" s="1" t="n"/>
      <c r="E416" s="1" t="n"/>
    </row>
    <row r="417">
      <c r="C417" s="1" t="n"/>
      <c r="E417" s="1" t="n"/>
    </row>
    <row r="418">
      <c r="C418" s="1" t="n"/>
      <c r="E418" s="1" t="n"/>
    </row>
    <row r="419">
      <c r="C419" s="1" t="n"/>
      <c r="E419" s="1" t="n"/>
    </row>
    <row r="420">
      <c r="C420" s="1" t="n"/>
      <c r="E420" s="1" t="n"/>
    </row>
    <row r="421">
      <c r="C421" s="1" t="n"/>
      <c r="E421" s="1" t="n"/>
    </row>
    <row r="422">
      <c r="C422" s="1" t="n"/>
      <c r="E422" s="1" t="n"/>
    </row>
    <row r="423">
      <c r="C423" s="1" t="n"/>
      <c r="E423" s="1" t="n"/>
    </row>
    <row r="424">
      <c r="C424" s="1" t="n"/>
      <c r="E424" s="1" t="n"/>
    </row>
    <row r="425">
      <c r="C425" s="1" t="n"/>
      <c r="E425" s="1" t="n"/>
    </row>
    <row r="426">
      <c r="C426" s="1" t="n"/>
      <c r="E426" s="1" t="n"/>
    </row>
    <row r="427">
      <c r="C427" s="1" t="n"/>
      <c r="E427" s="1" t="n"/>
    </row>
    <row r="428">
      <c r="C428" s="1" t="n"/>
      <c r="E428" s="1" t="n"/>
    </row>
    <row r="429">
      <c r="C429" s="1" t="n"/>
      <c r="E429" s="1" t="n"/>
    </row>
    <row r="430">
      <c r="C430" s="1" t="n"/>
      <c r="E430" s="1" t="n"/>
    </row>
    <row r="431">
      <c r="C431" s="1" t="n"/>
      <c r="E431" s="1" t="n"/>
    </row>
    <row r="432">
      <c r="C432" s="1" t="n"/>
      <c r="E432" s="1" t="n"/>
    </row>
    <row r="433">
      <c r="C433" s="1" t="n"/>
      <c r="E433" s="1" t="n"/>
    </row>
    <row r="434">
      <c r="C434" s="1" t="n"/>
      <c r="E434" s="1" t="n"/>
    </row>
    <row r="435">
      <c r="C435" s="1" t="n"/>
      <c r="E435" s="1" t="n"/>
    </row>
    <row r="436">
      <c r="C436" s="1" t="n"/>
      <c r="E436" s="1" t="n"/>
    </row>
    <row r="437">
      <c r="C437" s="1" t="n"/>
      <c r="E437" s="1" t="n"/>
    </row>
    <row r="438">
      <c r="C438" s="1" t="n"/>
      <c r="E438" s="1" t="n"/>
    </row>
    <row r="439">
      <c r="C439" s="1" t="n"/>
      <c r="E439" s="1" t="n"/>
    </row>
    <row r="440">
      <c r="C440" s="1" t="n"/>
      <c r="E440" s="1" t="n"/>
    </row>
    <row r="441">
      <c r="C441" s="1" t="n"/>
      <c r="E441" s="1" t="n"/>
    </row>
    <row r="442">
      <c r="C442" s="1" t="n"/>
      <c r="E442" s="1" t="n"/>
    </row>
    <row r="443">
      <c r="C443" s="1" t="n"/>
      <c r="E443" s="1" t="n"/>
    </row>
    <row r="444">
      <c r="C444" s="1" t="n"/>
      <c r="E444" s="1" t="n"/>
    </row>
    <row r="445">
      <c r="C445" s="1" t="n"/>
      <c r="E445" s="1" t="n"/>
    </row>
    <row r="446">
      <c r="C446" s="1" t="n"/>
      <c r="E446" s="1" t="n"/>
    </row>
    <row r="447">
      <c r="C447" s="1" t="n"/>
      <c r="E447" s="1" t="n"/>
    </row>
    <row r="448">
      <c r="C448" s="1" t="n"/>
      <c r="E448" s="1" t="n"/>
    </row>
    <row r="449">
      <c r="C449" s="1" t="n"/>
      <c r="E449" s="1" t="n"/>
    </row>
    <row r="450">
      <c r="C450" s="1" t="n"/>
      <c r="E450" s="1" t="n"/>
    </row>
    <row r="451">
      <c r="C451" s="1" t="n"/>
      <c r="E451" s="1" t="n"/>
    </row>
    <row r="452">
      <c r="C452" s="1" t="n"/>
      <c r="E452" s="1" t="n"/>
    </row>
    <row r="453">
      <c r="C453" s="1" t="n"/>
      <c r="E453" s="1" t="n"/>
    </row>
    <row r="454">
      <c r="C454" s="1" t="n"/>
      <c r="E454" s="1" t="n"/>
    </row>
    <row r="455">
      <c r="C455" s="1" t="n"/>
      <c r="E455" s="1" t="n"/>
    </row>
    <row r="456">
      <c r="C456" s="1" t="n"/>
      <c r="E456" s="1" t="n"/>
    </row>
    <row r="457">
      <c r="C457" s="1" t="n"/>
      <c r="E457" s="1" t="n"/>
    </row>
    <row r="458">
      <c r="C458" s="1" t="n"/>
      <c r="E458" s="1" t="n"/>
    </row>
    <row r="459">
      <c r="C459" s="1" t="n"/>
      <c r="E459" s="1" t="n"/>
    </row>
    <row r="460">
      <c r="C460" s="1" t="n"/>
      <c r="E460" s="1" t="n"/>
    </row>
    <row r="461">
      <c r="C461" s="1" t="n"/>
      <c r="E461" s="1" t="n"/>
    </row>
    <row r="462">
      <c r="C462" s="1" t="n"/>
      <c r="E462" s="1" t="n"/>
    </row>
    <row r="463">
      <c r="C463" s="1" t="n"/>
      <c r="E463" s="1" t="n"/>
    </row>
    <row r="464">
      <c r="C464" s="1" t="n"/>
      <c r="E464" s="1" t="n"/>
    </row>
    <row r="465">
      <c r="C465" s="1" t="n"/>
      <c r="E465" s="1" t="n"/>
    </row>
    <row r="466">
      <c r="C466" s="1" t="n"/>
      <c r="E466" s="1" t="n"/>
    </row>
    <row r="467">
      <c r="C467" s="1" t="n"/>
      <c r="E467" s="1" t="n"/>
    </row>
    <row r="468">
      <c r="C468" s="1" t="n"/>
      <c r="E468" s="1" t="n"/>
    </row>
    <row r="469">
      <c r="C469" s="1" t="n"/>
      <c r="E469" s="1" t="n"/>
    </row>
    <row r="470">
      <c r="C470" s="1" t="n"/>
      <c r="E470" s="1" t="n"/>
    </row>
    <row r="471">
      <c r="C471" s="1" t="n"/>
      <c r="E471" s="1" t="n"/>
    </row>
    <row r="472">
      <c r="C472" s="1" t="n"/>
      <c r="E472" s="1" t="n"/>
    </row>
    <row r="473">
      <c r="C473" s="1" t="n"/>
      <c r="E473" s="1" t="n"/>
    </row>
    <row r="474">
      <c r="C474" s="1" t="n"/>
      <c r="E474" s="1" t="n"/>
    </row>
    <row r="475">
      <c r="C475" s="1" t="n"/>
      <c r="E475" s="1" t="n"/>
    </row>
    <row r="476">
      <c r="C476" s="1" t="n"/>
      <c r="E476" s="1" t="n"/>
    </row>
    <row r="477">
      <c r="C477" s="1" t="n"/>
      <c r="E477" s="1" t="n"/>
    </row>
    <row r="478">
      <c r="C478" s="1" t="n"/>
      <c r="E478" s="1" t="n"/>
    </row>
    <row r="479">
      <c r="C479" s="1" t="n"/>
      <c r="E479" s="1" t="n"/>
    </row>
    <row r="480">
      <c r="C480" s="1" t="n"/>
      <c r="E480" s="1" t="n"/>
    </row>
    <row r="481">
      <c r="C481" s="1" t="n"/>
      <c r="E481" s="1" t="n"/>
    </row>
    <row r="482">
      <c r="C482" s="1" t="n"/>
      <c r="E482" s="1" t="n"/>
    </row>
    <row r="483">
      <c r="C483" s="1" t="n"/>
      <c r="E483" s="1" t="n"/>
    </row>
    <row r="484">
      <c r="C484" s="1" t="n"/>
      <c r="E484" s="1" t="n"/>
    </row>
    <row r="485">
      <c r="C485" s="1" t="n"/>
      <c r="E485" s="1" t="n"/>
    </row>
    <row r="486">
      <c r="C486" s="1" t="n"/>
      <c r="E486" s="1" t="n"/>
    </row>
    <row r="487">
      <c r="C487" s="1" t="n"/>
      <c r="E487" s="1" t="n"/>
    </row>
    <row r="488">
      <c r="C488" s="1" t="n"/>
      <c r="E488" s="1" t="n"/>
    </row>
    <row r="489">
      <c r="C489" s="1" t="n"/>
      <c r="E489" s="1" t="n"/>
    </row>
    <row r="490">
      <c r="C490" s="1" t="n"/>
      <c r="E490" s="1" t="n"/>
    </row>
    <row r="491">
      <c r="C491" s="1" t="n"/>
      <c r="E491" s="1" t="n"/>
    </row>
    <row r="492">
      <c r="C492" s="1" t="n"/>
      <c r="E492" s="1" t="n"/>
    </row>
    <row r="493">
      <c r="C493" s="1" t="n"/>
      <c r="E493" s="1" t="n"/>
    </row>
    <row r="494">
      <c r="C494" s="1" t="n"/>
      <c r="E494" s="1" t="n"/>
    </row>
    <row r="495">
      <c r="C495" s="1" t="n"/>
      <c r="E495" s="1" t="n"/>
    </row>
    <row r="496">
      <c r="C496" s="1" t="n"/>
      <c r="E496" s="1" t="n"/>
    </row>
    <row r="497">
      <c r="C497" s="1" t="n"/>
      <c r="E497" s="1" t="n"/>
    </row>
    <row r="498">
      <c r="C498" s="1" t="n"/>
      <c r="E498" s="1" t="n"/>
    </row>
    <row r="499">
      <c r="C499" s="1" t="n"/>
      <c r="E499" s="1" t="n"/>
    </row>
    <row r="500">
      <c r="C500" s="1" t="n"/>
      <c r="E500" s="1" t="n"/>
    </row>
    <row r="501">
      <c r="C501" s="1" t="n"/>
      <c r="E501" s="1" t="n"/>
    </row>
    <row r="502">
      <c r="C502" s="1" t="n"/>
      <c r="E502" s="1" t="n"/>
    </row>
    <row r="503">
      <c r="C503" s="1" t="n"/>
      <c r="E503" s="1" t="n"/>
    </row>
    <row r="504">
      <c r="C504" s="1" t="n"/>
      <c r="E504" s="1" t="n"/>
    </row>
    <row r="505">
      <c r="C505" s="1" t="n"/>
      <c r="E505" s="1" t="n"/>
    </row>
    <row r="506">
      <c r="C506" s="1" t="n"/>
      <c r="E506" s="1" t="n"/>
    </row>
    <row r="507">
      <c r="C507" s="1" t="n"/>
      <c r="E507" s="1" t="n"/>
    </row>
    <row r="508">
      <c r="C508" s="1" t="n"/>
      <c r="E508" s="1" t="n"/>
    </row>
    <row r="509">
      <c r="C509" s="1" t="n"/>
      <c r="E509" s="1" t="n"/>
    </row>
    <row r="510">
      <c r="C510" s="1" t="n"/>
      <c r="E510" s="1" t="n"/>
    </row>
    <row r="511">
      <c r="C511" s="1" t="n"/>
      <c r="E511" s="1" t="n"/>
    </row>
    <row r="512">
      <c r="C512" s="1" t="n"/>
      <c r="E512" s="1" t="n"/>
    </row>
    <row r="513">
      <c r="C513" s="1" t="n"/>
      <c r="E513" s="1" t="n"/>
    </row>
    <row r="514">
      <c r="C514" s="1" t="n"/>
      <c r="E514" s="1" t="n"/>
    </row>
    <row r="515">
      <c r="C515" s="1" t="n"/>
      <c r="E515" s="1" t="n"/>
    </row>
    <row r="516">
      <c r="C516" s="1" t="n"/>
      <c r="E516" s="1" t="n"/>
    </row>
    <row r="517">
      <c r="C517" s="1" t="n"/>
      <c r="E517" s="1" t="n"/>
    </row>
    <row r="518">
      <c r="C518" s="1" t="n"/>
      <c r="E518" s="1" t="n"/>
    </row>
    <row r="519">
      <c r="C519" s="1" t="n"/>
      <c r="E519" s="1" t="n"/>
    </row>
    <row r="520">
      <c r="C520" s="1" t="n"/>
      <c r="E520" s="1" t="n"/>
    </row>
    <row r="521">
      <c r="C521" s="1" t="n"/>
      <c r="E521" s="1" t="n"/>
    </row>
    <row r="522">
      <c r="C522" s="1" t="n"/>
      <c r="E522" s="1" t="n"/>
    </row>
    <row r="523">
      <c r="C523" s="1" t="n"/>
      <c r="E523" s="1" t="n"/>
    </row>
    <row r="524">
      <c r="C524" s="1" t="n"/>
      <c r="E524" s="1" t="n"/>
    </row>
    <row r="525">
      <c r="C525" s="1" t="n"/>
      <c r="E525" s="1" t="n"/>
    </row>
    <row r="526">
      <c r="C526" s="1" t="n"/>
      <c r="E526" s="1" t="n"/>
    </row>
    <row r="527">
      <c r="C527" s="1" t="n"/>
      <c r="E527" s="1" t="n"/>
    </row>
    <row r="528">
      <c r="C528" s="1" t="n"/>
      <c r="E528" s="1" t="n"/>
    </row>
    <row r="529">
      <c r="C529" s="1" t="n"/>
      <c r="E529" s="1" t="n"/>
    </row>
    <row r="530">
      <c r="C530" s="1" t="n"/>
      <c r="E530" s="1" t="n"/>
    </row>
    <row r="531">
      <c r="C531" s="1" t="n"/>
      <c r="E531" s="1" t="n"/>
    </row>
    <row r="532">
      <c r="C532" s="1" t="n"/>
      <c r="E532" s="1" t="n"/>
    </row>
    <row r="533">
      <c r="C533" s="1" t="n"/>
      <c r="E533" s="1" t="n"/>
    </row>
    <row r="534">
      <c r="C534" s="1" t="n"/>
      <c r="E534" s="1" t="n"/>
    </row>
    <row r="535">
      <c r="C535" s="1" t="n"/>
      <c r="E535" s="1" t="n"/>
    </row>
    <row r="536">
      <c r="C536" s="1" t="n"/>
      <c r="E536" s="1" t="n"/>
    </row>
    <row r="537">
      <c r="C537" s="1" t="n"/>
      <c r="E537" s="1" t="n"/>
    </row>
    <row r="538">
      <c r="C538" s="1" t="n"/>
      <c r="E538" s="1" t="n"/>
    </row>
    <row r="539">
      <c r="C539" s="1" t="n"/>
      <c r="E539" s="1" t="n"/>
    </row>
    <row r="540">
      <c r="C540" s="1" t="n"/>
      <c r="E540" s="1" t="n"/>
    </row>
    <row r="541">
      <c r="C541" s="1" t="n"/>
      <c r="E541" s="1" t="n"/>
    </row>
    <row r="542">
      <c r="C542" s="1" t="n"/>
      <c r="E542" s="1" t="n"/>
    </row>
    <row r="543">
      <c r="C543" s="1" t="n"/>
      <c r="E543" s="1" t="n"/>
    </row>
    <row r="544">
      <c r="C544" s="1" t="n"/>
      <c r="E544" s="1" t="n"/>
    </row>
    <row r="545">
      <c r="C545" s="1" t="n"/>
      <c r="E545" s="1" t="n"/>
    </row>
    <row r="546">
      <c r="C546" s="1" t="n"/>
      <c r="E546" s="1" t="n"/>
    </row>
    <row r="547">
      <c r="C547" s="1" t="n"/>
      <c r="E547" s="1" t="n"/>
    </row>
    <row r="548">
      <c r="C548" s="1" t="n"/>
      <c r="E548" s="1" t="n"/>
    </row>
    <row r="549">
      <c r="C549" s="1" t="n"/>
      <c r="E549" s="1" t="n"/>
    </row>
    <row r="550">
      <c r="C550" s="1" t="n"/>
      <c r="E550" s="1" t="n"/>
    </row>
    <row r="551">
      <c r="C551" s="1" t="n"/>
      <c r="E551" s="1" t="n"/>
    </row>
    <row r="552">
      <c r="C552" s="1" t="n"/>
      <c r="E552" s="1" t="n"/>
    </row>
    <row r="553">
      <c r="C553" s="1" t="n"/>
      <c r="E553" s="1" t="n"/>
    </row>
    <row r="554">
      <c r="C554" s="1" t="n"/>
      <c r="E554" s="1" t="n"/>
    </row>
    <row r="555">
      <c r="C555" s="1" t="n"/>
      <c r="E555" s="1" t="n"/>
    </row>
    <row r="556">
      <c r="C556" s="1" t="n"/>
      <c r="E556" s="1" t="n"/>
    </row>
    <row r="557">
      <c r="C557" s="1" t="n"/>
      <c r="E557" s="1" t="n"/>
    </row>
    <row r="558">
      <c r="C558" s="1" t="n"/>
      <c r="E558" s="1" t="n"/>
    </row>
    <row r="559">
      <c r="C559" s="1" t="n"/>
      <c r="E559" s="1" t="n"/>
    </row>
    <row r="560">
      <c r="C560" s="1" t="n"/>
      <c r="E560" s="1" t="n"/>
    </row>
    <row r="561">
      <c r="C561" s="1" t="n"/>
      <c r="E561" s="1" t="n"/>
    </row>
    <row r="562">
      <c r="C562" s="1" t="n"/>
      <c r="E562" s="1" t="n"/>
    </row>
    <row r="563">
      <c r="C563" s="1" t="n"/>
      <c r="E563" s="1" t="n"/>
    </row>
    <row r="564">
      <c r="C564" s="1" t="n"/>
      <c r="E564" s="1" t="n"/>
    </row>
    <row r="565">
      <c r="C565" s="1" t="n"/>
      <c r="E565" s="1" t="n"/>
    </row>
    <row r="566">
      <c r="C566" s="1" t="n"/>
      <c r="E566" s="1" t="n"/>
    </row>
    <row r="567">
      <c r="C567" s="1" t="n"/>
      <c r="E567" s="1" t="n"/>
    </row>
    <row r="568">
      <c r="C568" s="1" t="n"/>
      <c r="E568" s="1" t="n"/>
    </row>
    <row r="569">
      <c r="C569" s="1" t="n"/>
      <c r="E569" s="1" t="n"/>
    </row>
    <row r="570">
      <c r="C570" s="1" t="n"/>
      <c r="E570" s="1" t="n"/>
    </row>
    <row r="571">
      <c r="C571" s="1" t="n"/>
      <c r="E571" s="1" t="n"/>
    </row>
    <row r="572">
      <c r="C572" s="1" t="n"/>
      <c r="E572" s="1" t="n"/>
    </row>
    <row r="573">
      <c r="C573" s="1" t="n"/>
      <c r="E573" s="1" t="n"/>
    </row>
    <row r="574">
      <c r="C574" s="1" t="n"/>
      <c r="E574" s="1" t="n"/>
    </row>
    <row r="575">
      <c r="C575" s="1" t="n"/>
      <c r="E575" s="1" t="n"/>
    </row>
    <row r="576">
      <c r="C576" s="1" t="n"/>
      <c r="E576" s="1" t="n"/>
    </row>
    <row r="577">
      <c r="C577" s="1" t="n"/>
      <c r="E577" s="1" t="n"/>
    </row>
    <row r="578">
      <c r="C578" s="1" t="n"/>
      <c r="E578" s="1" t="n"/>
    </row>
    <row r="579">
      <c r="C579" s="1" t="n"/>
      <c r="E579" s="1" t="n"/>
    </row>
    <row r="580">
      <c r="C580" s="1" t="n"/>
      <c r="E580" s="1" t="n"/>
    </row>
    <row r="581">
      <c r="C581" s="1" t="n"/>
      <c r="E581" s="1" t="n"/>
    </row>
    <row r="582">
      <c r="C582" s="1" t="n"/>
      <c r="E582" s="1" t="n"/>
    </row>
    <row r="583">
      <c r="C583" s="1" t="n"/>
      <c r="E583" s="1" t="n"/>
    </row>
    <row r="584">
      <c r="C584" s="1" t="n"/>
      <c r="E584" s="1" t="n"/>
    </row>
    <row r="585">
      <c r="C585" s="1" t="n"/>
      <c r="E585" s="1" t="n"/>
    </row>
    <row r="586">
      <c r="C586" s="1" t="n"/>
      <c r="E586" s="1" t="n"/>
    </row>
    <row r="587">
      <c r="C587" s="1" t="n"/>
      <c r="E587" s="1" t="n"/>
    </row>
    <row r="588">
      <c r="C588" s="1" t="n"/>
      <c r="E588" s="1" t="n"/>
    </row>
    <row r="589">
      <c r="C589" s="1" t="n"/>
      <c r="E589" s="1" t="n"/>
    </row>
    <row r="590">
      <c r="C590" s="1" t="n"/>
      <c r="E590" s="1" t="n"/>
    </row>
    <row r="591">
      <c r="C591" s="1" t="n"/>
      <c r="E591" s="1" t="n"/>
    </row>
    <row r="592">
      <c r="C592" s="1" t="n"/>
      <c r="E592" s="1" t="n"/>
    </row>
    <row r="593">
      <c r="C593" s="1" t="n"/>
      <c r="E593" s="1" t="n"/>
    </row>
    <row r="594">
      <c r="C594" s="1" t="n"/>
      <c r="E594" s="1" t="n"/>
    </row>
    <row r="595">
      <c r="C595" s="1" t="n"/>
      <c r="E595" s="1" t="n"/>
    </row>
    <row r="596">
      <c r="C596" s="1" t="n"/>
      <c r="E596" s="1" t="n"/>
    </row>
    <row r="597">
      <c r="C597" s="1" t="n"/>
      <c r="E597" s="1" t="n"/>
    </row>
    <row r="598">
      <c r="C598" s="1" t="n"/>
      <c r="E598" s="1" t="n"/>
    </row>
    <row r="599">
      <c r="C599" s="1" t="n"/>
      <c r="E599" s="1" t="n"/>
    </row>
    <row r="600">
      <c r="C600" s="1" t="n"/>
      <c r="E600" s="1" t="n"/>
    </row>
    <row r="601">
      <c r="C601" s="1" t="n"/>
      <c r="E601" s="1" t="n"/>
    </row>
    <row r="602">
      <c r="C602" s="1" t="n"/>
      <c r="E602" s="1" t="n"/>
    </row>
    <row r="603">
      <c r="C603" s="1" t="n"/>
      <c r="E603" s="1" t="n"/>
    </row>
    <row r="604">
      <c r="C604" s="1" t="n"/>
      <c r="E604" s="1" t="n"/>
    </row>
    <row r="605">
      <c r="C605" s="1" t="n"/>
      <c r="E605" s="1" t="n"/>
    </row>
    <row r="606">
      <c r="C606" s="1" t="n"/>
      <c r="E606" s="1" t="n"/>
    </row>
    <row r="607">
      <c r="C607" s="1" t="n"/>
      <c r="E607" s="1" t="n"/>
    </row>
    <row r="608">
      <c r="C608" s="1" t="n"/>
      <c r="E608" s="1" t="n"/>
    </row>
    <row r="609">
      <c r="C609" s="1" t="n"/>
      <c r="E609" s="1" t="n"/>
    </row>
    <row r="610">
      <c r="C610" s="1" t="n"/>
      <c r="E610" s="1" t="n"/>
    </row>
    <row r="611">
      <c r="C611" s="1" t="n"/>
      <c r="E611" s="1" t="n"/>
    </row>
    <row r="612">
      <c r="C612" s="1" t="n"/>
      <c r="E612" s="1" t="n"/>
    </row>
    <row r="613">
      <c r="C613" s="1" t="n"/>
      <c r="E613" s="1" t="n"/>
    </row>
    <row r="614">
      <c r="C614" s="1" t="n"/>
      <c r="E614" s="1" t="n"/>
    </row>
    <row r="615">
      <c r="C615" s="1" t="n"/>
      <c r="E615" s="1" t="n"/>
    </row>
    <row r="616">
      <c r="C616" s="1" t="n"/>
      <c r="E616" s="1" t="n"/>
    </row>
    <row r="617">
      <c r="C617" s="1" t="n"/>
      <c r="E617" s="1" t="n"/>
    </row>
    <row r="618">
      <c r="C618" s="1" t="n"/>
      <c r="E618" s="1" t="n"/>
    </row>
    <row r="619">
      <c r="C619" s="1" t="n"/>
      <c r="E619" s="1" t="n"/>
    </row>
    <row r="620">
      <c r="C620" s="1" t="n"/>
      <c r="E620" s="1" t="n"/>
    </row>
    <row r="621">
      <c r="C621" s="1" t="n"/>
      <c r="E621" s="1" t="n"/>
    </row>
    <row r="622">
      <c r="C622" s="1" t="n"/>
      <c r="E622" s="1" t="n"/>
    </row>
    <row r="623">
      <c r="C623" s="1" t="n"/>
      <c r="E623" s="1" t="n"/>
    </row>
    <row r="624">
      <c r="C624" s="1" t="n"/>
      <c r="E624" s="1" t="n"/>
    </row>
    <row r="625">
      <c r="C625" s="1" t="n"/>
      <c r="E625" s="1" t="n"/>
    </row>
    <row r="626">
      <c r="C626" s="1" t="n"/>
      <c r="E626" s="1" t="n"/>
    </row>
    <row r="627">
      <c r="C627" s="1" t="n"/>
      <c r="E627" s="1" t="n"/>
    </row>
    <row r="628">
      <c r="C628" s="1" t="n"/>
      <c r="E628" s="1" t="n"/>
    </row>
    <row r="629">
      <c r="C629" s="1" t="n"/>
      <c r="E629" s="1" t="n"/>
    </row>
    <row r="630">
      <c r="C630" s="1" t="n"/>
      <c r="E630" s="1" t="n"/>
    </row>
    <row r="631">
      <c r="C631" s="1" t="n"/>
      <c r="E631" s="1" t="n"/>
    </row>
    <row r="632">
      <c r="C632" s="1" t="n"/>
      <c r="E632" s="1" t="n"/>
    </row>
    <row r="633">
      <c r="C633" s="1" t="n"/>
      <c r="E633" s="1" t="n"/>
    </row>
    <row r="634">
      <c r="C634" s="1" t="n"/>
      <c r="E634" s="1" t="n"/>
    </row>
    <row r="635">
      <c r="C635" s="1" t="n"/>
      <c r="E635" s="1" t="n"/>
    </row>
    <row r="636">
      <c r="C636" s="1" t="n"/>
      <c r="E636" s="1" t="n"/>
    </row>
    <row r="637">
      <c r="C637" s="1" t="n"/>
      <c r="E637" s="1" t="n"/>
    </row>
    <row r="638">
      <c r="C638" s="1" t="n"/>
      <c r="E638" s="1" t="n"/>
    </row>
    <row r="639">
      <c r="C639" s="1" t="n"/>
      <c r="E639" s="1" t="n"/>
    </row>
    <row r="640">
      <c r="C640" s="1" t="n"/>
      <c r="E640" s="1" t="n"/>
    </row>
    <row r="641">
      <c r="C641" s="1" t="n"/>
      <c r="E641" s="1" t="n"/>
    </row>
    <row r="642">
      <c r="C642" s="1" t="n"/>
      <c r="E642" s="1" t="n"/>
    </row>
    <row r="643">
      <c r="C643" s="1" t="n"/>
      <c r="E643" s="1" t="n"/>
    </row>
    <row r="644">
      <c r="C644" s="1" t="n"/>
      <c r="E644" s="1" t="n"/>
    </row>
    <row r="645">
      <c r="C645" s="1" t="n"/>
      <c r="E645" s="1" t="n"/>
    </row>
    <row r="646">
      <c r="C646" s="1" t="n"/>
      <c r="E646" s="1" t="n"/>
    </row>
    <row r="647">
      <c r="C647" s="1" t="n"/>
      <c r="E647" s="1" t="n"/>
    </row>
    <row r="648">
      <c r="C648" s="1" t="n"/>
      <c r="E648" s="1" t="n"/>
    </row>
    <row r="649">
      <c r="C649" s="1" t="n"/>
      <c r="E649" s="1" t="n"/>
    </row>
    <row r="650">
      <c r="C650" s="1" t="n"/>
      <c r="E650" s="1" t="n"/>
    </row>
    <row r="651">
      <c r="C651" s="1" t="n"/>
      <c r="E651" s="1" t="n"/>
    </row>
    <row r="652">
      <c r="C652" s="1" t="n"/>
      <c r="E652" s="1" t="n"/>
    </row>
    <row r="653">
      <c r="C653" s="1" t="n"/>
      <c r="E653" s="1" t="n"/>
    </row>
    <row r="654">
      <c r="C654" s="1" t="n"/>
      <c r="E654" s="1" t="n"/>
    </row>
    <row r="655">
      <c r="C655" s="1" t="n"/>
      <c r="E655" s="1" t="n"/>
    </row>
    <row r="656">
      <c r="C656" s="1" t="n"/>
      <c r="E656" s="1" t="n"/>
    </row>
    <row r="657">
      <c r="C657" s="1" t="n"/>
      <c r="E657" s="1" t="n"/>
    </row>
    <row r="658">
      <c r="C658" s="1" t="n"/>
      <c r="E658" s="1" t="n"/>
    </row>
    <row r="659">
      <c r="C659" s="1" t="n"/>
      <c r="E659" s="1" t="n"/>
    </row>
    <row r="660">
      <c r="C660" s="1" t="n"/>
      <c r="E660" s="1" t="n"/>
    </row>
    <row r="661">
      <c r="C661" s="1" t="n"/>
      <c r="E661" s="1" t="n"/>
    </row>
    <row r="662">
      <c r="C662" s="1" t="n"/>
      <c r="E662" s="1" t="n"/>
    </row>
    <row r="663">
      <c r="C663" s="1" t="n"/>
      <c r="E663" s="1" t="n"/>
    </row>
    <row r="664">
      <c r="C664" s="1" t="n"/>
      <c r="E664" s="1" t="n"/>
    </row>
    <row r="665">
      <c r="C665" s="1" t="n"/>
      <c r="E665" s="1" t="n"/>
    </row>
    <row r="666">
      <c r="C666" s="1" t="n"/>
      <c r="E666" s="1" t="n"/>
    </row>
    <row r="667">
      <c r="C667" s="1" t="n"/>
      <c r="E667" s="1" t="n"/>
    </row>
    <row r="668">
      <c r="C668" s="1" t="n"/>
      <c r="E668" s="1" t="n"/>
    </row>
    <row r="669">
      <c r="C669" s="1" t="n"/>
      <c r="E669" s="1" t="n"/>
    </row>
    <row r="670">
      <c r="C670" s="1" t="n"/>
      <c r="E670" s="1" t="n"/>
    </row>
    <row r="671">
      <c r="C671" s="1" t="n"/>
      <c r="E671" s="1" t="n"/>
    </row>
    <row r="672">
      <c r="C672" s="1" t="n"/>
      <c r="E672" s="1" t="n"/>
    </row>
    <row r="673">
      <c r="C673" s="1" t="n"/>
      <c r="E673" s="1" t="n"/>
    </row>
    <row r="674">
      <c r="C674" s="1" t="n"/>
      <c r="E674" s="1" t="n"/>
    </row>
    <row r="675">
      <c r="C675" s="1" t="n"/>
      <c r="E675" s="1" t="n"/>
    </row>
    <row r="676">
      <c r="C676" s="1" t="n"/>
      <c r="E676" s="1" t="n"/>
    </row>
    <row r="677">
      <c r="C677" s="1" t="n"/>
      <c r="E677" s="1" t="n"/>
    </row>
    <row r="678">
      <c r="C678" s="1" t="n"/>
      <c r="E678" s="1" t="n"/>
    </row>
    <row r="679">
      <c r="C679" s="1" t="n"/>
      <c r="E679" s="1" t="n"/>
    </row>
    <row r="680">
      <c r="C680" s="1" t="n"/>
      <c r="E680" s="1" t="n"/>
    </row>
    <row r="681">
      <c r="C681" s="1" t="n"/>
      <c r="E681" s="1" t="n"/>
    </row>
    <row r="682">
      <c r="C682" s="1" t="n"/>
      <c r="E682" s="1" t="n"/>
    </row>
    <row r="683">
      <c r="C683" s="1" t="n"/>
      <c r="E683" s="1" t="n"/>
    </row>
    <row r="684">
      <c r="C684" s="1" t="n"/>
      <c r="E684" s="1" t="n"/>
    </row>
    <row r="685">
      <c r="C685" s="1" t="n"/>
      <c r="E685" s="1" t="n"/>
    </row>
    <row r="686">
      <c r="C686" s="1" t="n"/>
      <c r="E686" s="1" t="n"/>
    </row>
    <row r="687">
      <c r="C687" s="1" t="n"/>
      <c r="E687" s="1" t="n"/>
    </row>
    <row r="688">
      <c r="C688" s="1" t="n"/>
      <c r="E688" s="1" t="n"/>
    </row>
    <row r="689">
      <c r="C689" s="1" t="n"/>
      <c r="E689" s="1" t="n"/>
    </row>
    <row r="690">
      <c r="C690" s="1" t="n"/>
      <c r="E690" s="1" t="n"/>
    </row>
    <row r="691">
      <c r="C691" s="1" t="n"/>
      <c r="E691" s="1" t="n"/>
    </row>
    <row r="692">
      <c r="C692" s="1" t="n"/>
      <c r="E692" s="1" t="n"/>
    </row>
    <row r="693">
      <c r="C693" s="1" t="n"/>
      <c r="E693" s="1" t="n"/>
    </row>
    <row r="694">
      <c r="C694" s="1" t="n"/>
      <c r="E694" s="1" t="n"/>
    </row>
    <row r="695">
      <c r="C695" s="1" t="n"/>
      <c r="E695" s="1" t="n"/>
    </row>
    <row r="696">
      <c r="C696" s="1" t="n"/>
      <c r="E696" s="1" t="n"/>
    </row>
    <row r="697">
      <c r="C697" s="1" t="n"/>
      <c r="E697" s="1" t="n"/>
    </row>
    <row r="698">
      <c r="C698" s="1" t="n"/>
      <c r="E698" s="1" t="n"/>
    </row>
    <row r="699">
      <c r="C699" s="1" t="n"/>
      <c r="E699" s="1" t="n"/>
    </row>
    <row r="700">
      <c r="C700" s="1" t="n"/>
      <c r="E700" s="1" t="n"/>
    </row>
    <row r="701">
      <c r="C701" s="1" t="n"/>
      <c r="E701" s="1" t="n"/>
    </row>
    <row r="702">
      <c r="C702" s="1" t="n"/>
      <c r="E702" s="1" t="n"/>
    </row>
    <row r="703">
      <c r="C703" s="1" t="n"/>
      <c r="E703" s="1" t="n"/>
    </row>
    <row r="704">
      <c r="C704" s="1" t="n"/>
      <c r="E704" s="1" t="n"/>
    </row>
    <row r="705">
      <c r="C705" s="1" t="n"/>
      <c r="E705" s="1" t="n"/>
    </row>
    <row r="706">
      <c r="C706" s="1" t="n"/>
      <c r="E706" s="1" t="n"/>
    </row>
    <row r="707">
      <c r="C707" s="1" t="n"/>
      <c r="E707" s="1" t="n"/>
    </row>
    <row r="708">
      <c r="C708" s="1" t="n"/>
      <c r="E708" s="1" t="n"/>
    </row>
    <row r="709">
      <c r="C709" s="1" t="n"/>
      <c r="E709" s="1" t="n"/>
    </row>
    <row r="710">
      <c r="C710" s="1" t="n"/>
      <c r="E710" s="1" t="n"/>
    </row>
    <row r="711">
      <c r="C711" s="1" t="n"/>
      <c r="E711" s="1" t="n"/>
    </row>
    <row r="712">
      <c r="C712" s="1" t="n"/>
      <c r="E712" s="1" t="n"/>
    </row>
    <row r="713">
      <c r="C713" s="1" t="n"/>
      <c r="E713" s="1" t="n"/>
    </row>
    <row r="714">
      <c r="C714" s="1" t="n"/>
      <c r="E714" s="1" t="n"/>
    </row>
    <row r="715">
      <c r="C715" s="1" t="n"/>
      <c r="E715" s="1" t="n"/>
    </row>
    <row r="716">
      <c r="C716" s="1" t="n"/>
      <c r="E716" s="1" t="n"/>
    </row>
    <row r="717">
      <c r="C717" s="1" t="n"/>
      <c r="E717" s="1" t="n"/>
    </row>
    <row r="718">
      <c r="C718" s="1" t="n"/>
      <c r="E718" s="1" t="n"/>
    </row>
    <row r="719">
      <c r="C719" s="1" t="n"/>
      <c r="E719" s="1" t="n"/>
    </row>
    <row r="720">
      <c r="C720" s="1" t="n"/>
      <c r="E720" s="1" t="n"/>
    </row>
    <row r="721">
      <c r="C721" s="1" t="n"/>
      <c r="E721" s="1" t="n"/>
    </row>
    <row r="722">
      <c r="C722" s="1" t="n"/>
      <c r="E722" s="1" t="n"/>
    </row>
    <row r="723">
      <c r="C723" s="1" t="n"/>
      <c r="E723" s="1" t="n"/>
    </row>
    <row r="724">
      <c r="C724" s="1" t="n"/>
      <c r="E724" s="1" t="n"/>
    </row>
    <row r="725">
      <c r="C725" s="1" t="n"/>
      <c r="E725" s="1" t="n"/>
    </row>
    <row r="726">
      <c r="C726" s="1" t="n"/>
      <c r="E726" s="1" t="n"/>
    </row>
    <row r="727">
      <c r="C727" s="1" t="n"/>
      <c r="E727" s="1" t="n"/>
    </row>
    <row r="728">
      <c r="C728" s="1" t="n"/>
      <c r="E728" s="1" t="n"/>
    </row>
    <row r="729">
      <c r="C729" s="1" t="n"/>
      <c r="E729" s="1" t="n"/>
    </row>
    <row r="730">
      <c r="C730" s="1" t="n"/>
      <c r="E730" s="1" t="n"/>
    </row>
    <row r="731">
      <c r="C731" s="1" t="n"/>
      <c r="E731" s="1" t="n"/>
    </row>
    <row r="732">
      <c r="C732" s="1" t="n"/>
      <c r="E732" s="1" t="n"/>
    </row>
    <row r="733">
      <c r="C733" s="1" t="n"/>
      <c r="E733" s="1" t="n"/>
    </row>
    <row r="734">
      <c r="C734" s="1" t="n"/>
      <c r="E734" s="1" t="n"/>
    </row>
    <row r="735">
      <c r="C735" s="1" t="n"/>
      <c r="E735" s="1" t="n"/>
    </row>
    <row r="736">
      <c r="C736" s="1" t="n"/>
      <c r="E736" s="1" t="n"/>
    </row>
    <row r="737">
      <c r="C737" s="1" t="n"/>
      <c r="E737" s="1" t="n"/>
    </row>
    <row r="738">
      <c r="C738" s="1" t="n"/>
      <c r="E738" s="1" t="n"/>
    </row>
    <row r="739">
      <c r="C739" s="1" t="n"/>
      <c r="E739" s="1" t="n"/>
    </row>
    <row r="740">
      <c r="C740" s="1" t="n"/>
      <c r="E740" s="1" t="n"/>
    </row>
    <row r="741">
      <c r="C741" s="1" t="n"/>
      <c r="E741" s="1" t="n"/>
    </row>
    <row r="742">
      <c r="C742" s="1" t="n"/>
      <c r="E742" s="1" t="n"/>
    </row>
    <row r="743">
      <c r="C743" s="1" t="n"/>
      <c r="E743" s="1" t="n"/>
    </row>
    <row r="744">
      <c r="C744" s="1" t="n"/>
      <c r="E744" s="1" t="n"/>
    </row>
    <row r="745">
      <c r="C745" s="1" t="n"/>
      <c r="E745" s="1" t="n"/>
    </row>
    <row r="746">
      <c r="C746" s="1" t="n"/>
      <c r="E746" s="1" t="n"/>
    </row>
    <row r="747">
      <c r="C747" s="1" t="n"/>
      <c r="E747" s="1" t="n"/>
    </row>
    <row r="748">
      <c r="C748" s="1" t="n"/>
      <c r="E748" s="1" t="n"/>
    </row>
    <row r="749">
      <c r="C749" s="1" t="n"/>
      <c r="E749" s="1" t="n"/>
    </row>
    <row r="750">
      <c r="C750" s="1" t="n"/>
      <c r="E750" s="1" t="n"/>
    </row>
    <row r="751">
      <c r="C751" s="1" t="n"/>
      <c r="E751" s="1" t="n"/>
    </row>
    <row r="752">
      <c r="C752" s="1" t="n"/>
      <c r="E752" s="1" t="n"/>
    </row>
    <row r="753">
      <c r="C753" s="1" t="n"/>
      <c r="E753" s="1" t="n"/>
    </row>
    <row r="754">
      <c r="C754" s="1" t="n"/>
      <c r="E754" s="1" t="n"/>
    </row>
    <row r="755">
      <c r="C755" s="1" t="n"/>
      <c r="E755" s="1" t="n"/>
    </row>
    <row r="756">
      <c r="C756" s="1" t="n"/>
      <c r="E756" s="1" t="n"/>
    </row>
    <row r="757">
      <c r="C757" s="1" t="n"/>
      <c r="E757" s="1" t="n"/>
    </row>
    <row r="758">
      <c r="C758" s="1" t="n"/>
      <c r="E758" s="1" t="n"/>
    </row>
    <row r="759">
      <c r="C759" s="1" t="n"/>
      <c r="E759" s="1" t="n"/>
    </row>
    <row r="760">
      <c r="C760" s="1" t="n"/>
      <c r="E760" s="1" t="n"/>
    </row>
    <row r="761">
      <c r="C761" s="1" t="n"/>
      <c r="E761" s="1" t="n"/>
    </row>
    <row r="762">
      <c r="C762" s="1" t="n"/>
      <c r="E762" s="1" t="n"/>
    </row>
    <row r="763">
      <c r="C763" s="1" t="n"/>
      <c r="E763" s="1" t="n"/>
    </row>
    <row r="764">
      <c r="C764" s="1" t="n"/>
      <c r="E764" s="1" t="n"/>
    </row>
    <row r="765">
      <c r="C765" s="1" t="n"/>
      <c r="E765" s="1" t="n"/>
    </row>
    <row r="766">
      <c r="C766" s="1" t="n"/>
      <c r="E766" s="1" t="n"/>
    </row>
    <row r="767">
      <c r="C767" s="1" t="n"/>
      <c r="E767" s="1" t="n"/>
    </row>
    <row r="768">
      <c r="C768" s="1" t="n"/>
      <c r="E768" s="1" t="n"/>
    </row>
    <row r="769">
      <c r="C769" s="1" t="n"/>
      <c r="E769" s="1" t="n"/>
    </row>
    <row r="770">
      <c r="C770" s="1" t="n"/>
      <c r="E770" s="1" t="n"/>
    </row>
    <row r="771">
      <c r="C771" s="1" t="n"/>
      <c r="E771" s="1" t="n"/>
    </row>
    <row r="772">
      <c r="C772" s="1" t="n"/>
      <c r="E772" s="1" t="n"/>
    </row>
    <row r="773">
      <c r="C773" s="1" t="n"/>
      <c r="E773" s="1" t="n"/>
    </row>
    <row r="774">
      <c r="C774" s="1" t="n"/>
      <c r="E774" s="1" t="n"/>
    </row>
    <row r="775">
      <c r="C775" s="1" t="n"/>
      <c r="E775" s="1" t="n"/>
    </row>
    <row r="776">
      <c r="C776" s="1" t="n"/>
      <c r="E776" s="1" t="n"/>
    </row>
    <row r="777">
      <c r="C777" s="1" t="n"/>
      <c r="E777" s="1" t="n"/>
    </row>
    <row r="778">
      <c r="C778" s="1" t="n"/>
      <c r="E778" s="1" t="n"/>
    </row>
    <row r="779">
      <c r="C779" s="1" t="n"/>
      <c r="E779" s="1" t="n"/>
    </row>
    <row r="780">
      <c r="C780" s="1" t="n"/>
      <c r="E780" s="1" t="n"/>
    </row>
    <row r="781">
      <c r="C781" s="1" t="n"/>
      <c r="E781" s="1" t="n"/>
    </row>
    <row r="782">
      <c r="C782" s="1" t="n"/>
      <c r="E782" s="1" t="n"/>
    </row>
    <row r="783">
      <c r="C783" s="1" t="n"/>
      <c r="E783" s="1" t="n"/>
    </row>
    <row r="784">
      <c r="C784" s="1" t="n"/>
      <c r="E784" s="1" t="n"/>
    </row>
    <row r="785">
      <c r="C785" s="1" t="n"/>
      <c r="E785" s="1" t="n"/>
    </row>
    <row r="786">
      <c r="C786" s="1" t="n"/>
      <c r="E786" s="1" t="n"/>
    </row>
    <row r="787">
      <c r="C787" s="1" t="n"/>
      <c r="E787" s="1" t="n"/>
    </row>
    <row r="788">
      <c r="C788" s="1" t="n"/>
      <c r="E788" s="1" t="n"/>
    </row>
    <row r="789">
      <c r="C789" s="1" t="n"/>
      <c r="E789" s="1" t="n"/>
    </row>
    <row r="790">
      <c r="C790" s="1" t="n"/>
      <c r="E790" s="1" t="n"/>
    </row>
    <row r="791">
      <c r="C791" s="1" t="n"/>
      <c r="E791" s="1" t="n"/>
    </row>
    <row r="792">
      <c r="C792" s="1" t="n"/>
      <c r="E792" s="1" t="n"/>
    </row>
    <row r="793">
      <c r="C793" s="1" t="n"/>
      <c r="E793" s="1" t="n"/>
    </row>
    <row r="794">
      <c r="C794" s="1" t="n"/>
      <c r="E794" s="1" t="n"/>
    </row>
    <row r="795">
      <c r="C795" s="1" t="n"/>
      <c r="E795" s="1" t="n"/>
    </row>
    <row r="796">
      <c r="C796" s="1" t="n"/>
      <c r="E796" s="1" t="n"/>
    </row>
    <row r="797">
      <c r="C797" s="1" t="n"/>
      <c r="E797" s="1" t="n"/>
    </row>
    <row r="798">
      <c r="C798" s="1" t="n"/>
      <c r="E798" s="1" t="n"/>
    </row>
    <row r="799">
      <c r="C799" s="1" t="n"/>
      <c r="E799" s="1" t="n"/>
    </row>
    <row r="800">
      <c r="C800" s="1" t="n"/>
      <c r="E800" s="1" t="n"/>
    </row>
    <row r="801">
      <c r="C801" s="1" t="n"/>
      <c r="E801" s="1" t="n"/>
    </row>
    <row r="802">
      <c r="C802" s="1" t="n"/>
      <c r="E802" s="1" t="n"/>
    </row>
    <row r="803">
      <c r="C803" s="1" t="n"/>
      <c r="E803" s="1" t="n"/>
    </row>
    <row r="804">
      <c r="C804" s="1" t="n"/>
      <c r="E804" s="1" t="n"/>
    </row>
    <row r="805">
      <c r="C805" s="1" t="n"/>
      <c r="E805" s="1" t="n"/>
    </row>
    <row r="806">
      <c r="C806" s="1" t="n"/>
      <c r="E806" s="1" t="n"/>
    </row>
    <row r="807">
      <c r="C807" s="1" t="n"/>
      <c r="E807" s="1" t="n"/>
    </row>
    <row r="808">
      <c r="C808" s="1" t="n"/>
      <c r="E808" s="1" t="n"/>
    </row>
    <row r="809">
      <c r="C809" s="1" t="n"/>
      <c r="E809" s="1" t="n"/>
    </row>
    <row r="810">
      <c r="C810" s="1" t="n"/>
      <c r="E810" s="1" t="n"/>
    </row>
    <row r="811">
      <c r="C811" s="1" t="n"/>
      <c r="E811" s="1" t="n"/>
    </row>
    <row r="812">
      <c r="C812" s="1" t="n"/>
      <c r="E812" s="1" t="n"/>
    </row>
    <row r="813">
      <c r="C813" s="1" t="n"/>
      <c r="E813" s="1" t="n"/>
    </row>
    <row r="814">
      <c r="C814" s="1" t="n"/>
      <c r="E814" s="1" t="n"/>
    </row>
    <row r="815">
      <c r="C815" s="1" t="n"/>
      <c r="E815" s="1" t="n"/>
    </row>
    <row r="816">
      <c r="C816" s="1" t="n"/>
      <c r="E816" s="1" t="n"/>
    </row>
    <row r="817">
      <c r="C817" s="1" t="n"/>
      <c r="E817" s="1" t="n"/>
    </row>
    <row r="818">
      <c r="C818" s="1" t="n"/>
      <c r="E818" s="1" t="n"/>
    </row>
    <row r="819">
      <c r="C819" s="1" t="n"/>
      <c r="E819" s="1" t="n"/>
    </row>
    <row r="820">
      <c r="C820" s="1" t="n"/>
      <c r="E820" s="1" t="n"/>
    </row>
    <row r="821">
      <c r="C821" s="1" t="n"/>
      <c r="E821" s="1" t="n"/>
    </row>
    <row r="822">
      <c r="C822" s="1" t="n"/>
      <c r="E822" s="1" t="n"/>
    </row>
    <row r="823">
      <c r="C823" s="1" t="n"/>
      <c r="E823" s="1" t="n"/>
    </row>
    <row r="824">
      <c r="C824" s="1" t="n"/>
      <c r="E824" s="1" t="n"/>
    </row>
    <row r="825">
      <c r="C825" s="1" t="n"/>
      <c r="E825" s="1" t="n"/>
    </row>
    <row r="826">
      <c r="C826" s="1" t="n"/>
      <c r="E826" s="1" t="n"/>
    </row>
    <row r="827">
      <c r="C827" s="1" t="n"/>
      <c r="E827" s="1" t="n"/>
    </row>
    <row r="828">
      <c r="C828" s="1" t="n"/>
      <c r="E828" s="1" t="n"/>
    </row>
    <row r="829">
      <c r="C829" s="1" t="n"/>
      <c r="E829" s="1" t="n"/>
    </row>
    <row r="830">
      <c r="C830" s="1" t="n"/>
      <c r="E830" s="1" t="n"/>
    </row>
    <row r="831">
      <c r="C831" s="1" t="n"/>
      <c r="E831" s="1" t="n"/>
    </row>
    <row r="832">
      <c r="C832" s="1" t="n"/>
      <c r="E832" s="1" t="n"/>
    </row>
    <row r="833">
      <c r="C833" s="1" t="n"/>
      <c r="E833" s="1" t="n"/>
    </row>
    <row r="834">
      <c r="C834" s="1" t="n"/>
      <c r="E834" s="1" t="n"/>
    </row>
    <row r="835">
      <c r="C835" s="1" t="n"/>
      <c r="E835" s="1" t="n"/>
    </row>
    <row r="836">
      <c r="C836" s="1" t="n"/>
      <c r="E836" s="1" t="n"/>
    </row>
    <row r="837">
      <c r="C837" s="1" t="n"/>
      <c r="E837" s="1" t="n"/>
    </row>
    <row r="838">
      <c r="C838" s="1" t="n"/>
      <c r="E838" s="1" t="n"/>
    </row>
    <row r="839">
      <c r="C839" s="1" t="n"/>
      <c r="E839" s="1" t="n"/>
    </row>
    <row r="840">
      <c r="C840" s="1" t="n"/>
      <c r="E840" s="1" t="n"/>
    </row>
    <row r="841">
      <c r="C841" s="1" t="n"/>
      <c r="E841" s="1" t="n"/>
    </row>
    <row r="842">
      <c r="C842" s="1" t="n"/>
      <c r="E842" s="1" t="n"/>
    </row>
    <row r="843">
      <c r="C843" s="1" t="n"/>
      <c r="E843" s="1" t="n"/>
    </row>
    <row r="844">
      <c r="C844" s="1" t="n"/>
      <c r="E844" s="1" t="n"/>
    </row>
    <row r="845">
      <c r="C845" s="1" t="n"/>
      <c r="E845" s="1" t="n"/>
    </row>
    <row r="846">
      <c r="C846" s="1" t="n"/>
      <c r="E846" s="1" t="n"/>
    </row>
    <row r="847">
      <c r="C847" s="1" t="n"/>
      <c r="E847" s="1" t="n"/>
    </row>
    <row r="848">
      <c r="C848" s="1" t="n"/>
      <c r="E848" s="1" t="n"/>
    </row>
    <row r="849">
      <c r="C849" s="1" t="n"/>
      <c r="E849" s="1" t="n"/>
    </row>
    <row r="850">
      <c r="C850" s="1" t="n"/>
      <c r="E850" s="1" t="n"/>
    </row>
    <row r="851">
      <c r="C851" s="1" t="n"/>
      <c r="E851" s="1" t="n"/>
    </row>
    <row r="852">
      <c r="C852" s="1" t="n"/>
      <c r="E852" s="1" t="n"/>
    </row>
    <row r="853">
      <c r="C853" s="1" t="n"/>
      <c r="E853" s="1" t="n"/>
    </row>
    <row r="854">
      <c r="C854" s="1" t="n"/>
      <c r="E854" s="1" t="n"/>
    </row>
    <row r="855">
      <c r="C855" s="1" t="n"/>
      <c r="E855" s="1" t="n"/>
    </row>
    <row r="856">
      <c r="C856" s="1" t="n"/>
      <c r="E856" s="1" t="n"/>
    </row>
    <row r="857">
      <c r="C857" s="1" t="n"/>
      <c r="E857" s="1" t="n"/>
    </row>
    <row r="858">
      <c r="C858" s="1" t="n"/>
      <c r="E858" s="1" t="n"/>
    </row>
    <row r="859">
      <c r="C859" s="1" t="n"/>
      <c r="E859" s="1" t="n"/>
    </row>
    <row r="860">
      <c r="C860" s="1" t="n"/>
      <c r="E860" s="1" t="n"/>
    </row>
    <row r="861">
      <c r="C861" s="1" t="n"/>
      <c r="E861" s="1" t="n"/>
    </row>
    <row r="862">
      <c r="C862" s="1" t="n"/>
      <c r="E862" s="1" t="n"/>
    </row>
    <row r="863">
      <c r="C863" s="1" t="n"/>
      <c r="E863" s="1" t="n"/>
    </row>
    <row r="864">
      <c r="C864" s="1" t="n"/>
      <c r="E864" s="1" t="n"/>
    </row>
    <row r="865">
      <c r="C865" s="1" t="n"/>
      <c r="E865" s="1" t="n"/>
    </row>
    <row r="866">
      <c r="C866" s="1" t="n"/>
      <c r="E866" s="1" t="n"/>
    </row>
    <row r="867">
      <c r="C867" s="1" t="n"/>
      <c r="E867" s="1" t="n"/>
    </row>
    <row r="868">
      <c r="C868" s="1" t="n"/>
      <c r="E868" s="1" t="n"/>
    </row>
    <row r="869">
      <c r="C869" s="1" t="n"/>
      <c r="E869" s="1" t="n"/>
    </row>
    <row r="870">
      <c r="C870" s="1" t="n"/>
      <c r="E870" s="1" t="n"/>
    </row>
    <row r="871">
      <c r="C871" s="1" t="n"/>
      <c r="E871" s="1" t="n"/>
    </row>
    <row r="872">
      <c r="C872" s="1" t="n"/>
      <c r="E872" s="1" t="n"/>
    </row>
    <row r="873">
      <c r="C873" s="1" t="n"/>
      <c r="E873" s="1" t="n"/>
    </row>
    <row r="874">
      <c r="C874" s="1" t="n"/>
      <c r="E874" s="1" t="n"/>
    </row>
    <row r="875">
      <c r="C875" s="1" t="n"/>
      <c r="E875" s="1" t="n"/>
    </row>
    <row r="876">
      <c r="C876" s="1" t="n"/>
      <c r="E876" s="1" t="n"/>
    </row>
    <row r="877">
      <c r="C877" s="1" t="n"/>
      <c r="E877" s="1" t="n"/>
    </row>
    <row r="878">
      <c r="C878" s="1" t="n"/>
      <c r="E878" s="1" t="n"/>
    </row>
    <row r="879">
      <c r="C879" s="1" t="n"/>
      <c r="E879" s="1" t="n"/>
    </row>
    <row r="880">
      <c r="C880" s="1" t="n"/>
      <c r="E880" s="1" t="n"/>
    </row>
    <row r="881">
      <c r="C881" s="1" t="n"/>
      <c r="E881" s="1" t="n"/>
    </row>
    <row r="882">
      <c r="C882" s="1" t="n"/>
      <c r="E882" s="1" t="n"/>
    </row>
    <row r="883">
      <c r="C883" s="1" t="n"/>
      <c r="E883" s="1" t="n"/>
    </row>
    <row r="884">
      <c r="C884" s="1" t="n"/>
      <c r="E884" s="1" t="n"/>
    </row>
    <row r="885">
      <c r="C885" s="1" t="n"/>
      <c r="E885" s="1" t="n"/>
    </row>
    <row r="886">
      <c r="C886" s="1" t="n"/>
      <c r="E886" s="1" t="n"/>
    </row>
    <row r="887">
      <c r="C887" s="1" t="n"/>
      <c r="E887" s="1" t="n"/>
    </row>
    <row r="888">
      <c r="C888" s="1" t="n"/>
      <c r="E888" s="1" t="n"/>
    </row>
    <row r="889">
      <c r="C889" s="1" t="n"/>
      <c r="E889" s="1" t="n"/>
    </row>
    <row r="890">
      <c r="C890" s="1" t="n"/>
      <c r="E890" s="1" t="n"/>
    </row>
    <row r="891">
      <c r="C891" s="1" t="n"/>
      <c r="E891" s="1" t="n"/>
    </row>
    <row r="892">
      <c r="C892" s="1" t="n"/>
      <c r="E892" s="1" t="n"/>
    </row>
    <row r="893">
      <c r="C893" s="1" t="n"/>
      <c r="E893" s="1" t="n"/>
    </row>
    <row r="894">
      <c r="C894" s="1" t="n"/>
      <c r="E894" s="1" t="n"/>
    </row>
    <row r="895">
      <c r="C895" s="1" t="n"/>
      <c r="E895" s="1" t="n"/>
    </row>
    <row r="896">
      <c r="C896" s="1" t="n"/>
      <c r="E896" s="1" t="n"/>
    </row>
    <row r="897">
      <c r="C897" s="1" t="n"/>
      <c r="E897" s="1" t="n"/>
    </row>
    <row r="898">
      <c r="C898" s="1" t="n"/>
      <c r="E898" s="1" t="n"/>
    </row>
    <row r="899">
      <c r="C899" s="1" t="n"/>
      <c r="E899" s="1" t="n"/>
    </row>
    <row r="900">
      <c r="C900" s="1" t="n"/>
      <c r="E900" s="1" t="n"/>
    </row>
    <row r="901">
      <c r="C901" s="1" t="n"/>
      <c r="E901" s="1" t="n"/>
    </row>
    <row r="902">
      <c r="C902" s="1" t="n"/>
      <c r="E902" s="1" t="n"/>
    </row>
    <row r="903">
      <c r="C903" s="1" t="n"/>
      <c r="E903" s="1" t="n"/>
    </row>
    <row r="904">
      <c r="C904" s="1" t="n"/>
      <c r="E904" s="1" t="n"/>
    </row>
    <row r="905">
      <c r="C905" s="1" t="n"/>
      <c r="E905" s="1" t="n"/>
    </row>
    <row r="906">
      <c r="C906" s="1" t="n"/>
      <c r="E906" s="1" t="n"/>
    </row>
    <row r="907">
      <c r="C907" s="1" t="n"/>
      <c r="E907" s="1" t="n"/>
    </row>
    <row r="908">
      <c r="C908" s="1" t="n"/>
      <c r="E908" s="1" t="n"/>
    </row>
    <row r="909">
      <c r="C909" s="1" t="n"/>
      <c r="E909" s="1" t="n"/>
    </row>
    <row r="910">
      <c r="C910" s="1" t="n"/>
      <c r="E910" s="1" t="n"/>
    </row>
    <row r="911">
      <c r="C911" s="1" t="n"/>
      <c r="E911" s="1" t="n"/>
    </row>
    <row r="912">
      <c r="C912" s="1" t="n"/>
      <c r="E912" s="1" t="n"/>
    </row>
    <row r="913">
      <c r="C913" s="1" t="n"/>
      <c r="E913" s="1" t="n"/>
    </row>
    <row r="914">
      <c r="C914" s="1" t="n"/>
      <c r="E914" s="1" t="n"/>
    </row>
    <row r="915">
      <c r="C915" s="1" t="n"/>
      <c r="E915" s="1" t="n"/>
    </row>
    <row r="916">
      <c r="C916" s="1" t="n"/>
      <c r="E916" s="1" t="n"/>
    </row>
    <row r="917">
      <c r="C917" s="1" t="n"/>
      <c r="E917" s="1" t="n"/>
    </row>
    <row r="918">
      <c r="C918" s="1" t="n"/>
      <c r="E918" s="1" t="n"/>
    </row>
    <row r="919">
      <c r="C919" s="1" t="n"/>
      <c r="E919" s="1" t="n"/>
    </row>
    <row r="920">
      <c r="C920" s="1" t="n"/>
      <c r="E920" s="1" t="n"/>
    </row>
    <row r="921">
      <c r="C921" s="1" t="n"/>
      <c r="E921" s="1" t="n"/>
    </row>
    <row r="922">
      <c r="C922" s="1" t="n"/>
      <c r="E922" s="1" t="n"/>
    </row>
    <row r="923">
      <c r="C923" s="1" t="n"/>
      <c r="E923" s="1" t="n"/>
    </row>
    <row r="924">
      <c r="C924" s="1" t="n"/>
      <c r="E924" s="1" t="n"/>
    </row>
    <row r="925">
      <c r="C925" s="1" t="n"/>
      <c r="E925" s="1" t="n"/>
    </row>
    <row r="926">
      <c r="C926" s="1" t="n"/>
      <c r="E926" s="1" t="n"/>
    </row>
    <row r="927">
      <c r="C927" s="1" t="n"/>
      <c r="E927" s="1" t="n"/>
    </row>
    <row r="928">
      <c r="C928" s="1" t="n"/>
      <c r="E928" s="1" t="n"/>
    </row>
    <row r="929">
      <c r="C929" s="1" t="n"/>
      <c r="E929" s="1" t="n"/>
    </row>
    <row r="930">
      <c r="C930" s="1" t="n"/>
      <c r="E930" s="1" t="n"/>
    </row>
    <row r="931">
      <c r="C931" s="1" t="n"/>
      <c r="E931" s="1" t="n"/>
    </row>
    <row r="932">
      <c r="C932" s="1" t="n"/>
      <c r="E932" s="1" t="n"/>
    </row>
    <row r="933">
      <c r="C933" s="1" t="n"/>
      <c r="E933" s="1" t="n"/>
    </row>
    <row r="934">
      <c r="C934" s="1" t="n"/>
      <c r="E934" s="1" t="n"/>
    </row>
    <row r="935">
      <c r="C935" s="1" t="n"/>
      <c r="E935" s="1" t="n"/>
    </row>
    <row r="936">
      <c r="C936" s="1" t="n"/>
      <c r="E936" s="1" t="n"/>
    </row>
    <row r="937">
      <c r="C937" s="1" t="n"/>
      <c r="E937" s="1" t="n"/>
    </row>
    <row r="938">
      <c r="C938" s="1" t="n"/>
      <c r="E938" s="1" t="n"/>
    </row>
    <row r="939">
      <c r="C939" s="1" t="n"/>
      <c r="E939" s="1" t="n"/>
    </row>
    <row r="940">
      <c r="C940" s="1" t="n"/>
      <c r="E940" s="1" t="n"/>
    </row>
    <row r="941">
      <c r="C941" s="1" t="n"/>
      <c r="E941" s="1" t="n"/>
    </row>
    <row r="942">
      <c r="C942" s="1" t="n"/>
      <c r="E942" s="1" t="n"/>
    </row>
    <row r="943">
      <c r="C943" s="1" t="n"/>
      <c r="E943" s="1" t="n"/>
    </row>
    <row r="944">
      <c r="C944" s="1" t="n"/>
      <c r="E944" s="1" t="n"/>
    </row>
    <row r="945">
      <c r="C945" s="1" t="n"/>
      <c r="E945" s="1" t="n"/>
    </row>
    <row r="946">
      <c r="C946" s="1" t="n"/>
      <c r="E946" s="1" t="n"/>
    </row>
    <row r="947">
      <c r="C947" s="1" t="n"/>
      <c r="E947" s="1" t="n"/>
    </row>
    <row r="948">
      <c r="C948" s="1" t="n"/>
      <c r="E948" s="1" t="n"/>
    </row>
    <row r="949">
      <c r="C949" s="1" t="n"/>
      <c r="E949" s="1" t="n"/>
    </row>
    <row r="950">
      <c r="C950" s="1" t="n"/>
      <c r="E950" s="1" t="n"/>
    </row>
    <row r="951">
      <c r="C951" s="1" t="n"/>
      <c r="E951" s="1" t="n"/>
    </row>
    <row r="952">
      <c r="C952" s="1" t="n"/>
      <c r="E952" s="1" t="n"/>
    </row>
    <row r="953">
      <c r="C953" s="1" t="n"/>
      <c r="E953" s="1" t="n"/>
    </row>
    <row r="954">
      <c r="C954" s="1" t="n"/>
      <c r="E954" s="1" t="n"/>
    </row>
    <row r="955">
      <c r="C955" s="1" t="n"/>
      <c r="E955" s="1" t="n"/>
    </row>
    <row r="956">
      <c r="C956" s="1" t="n"/>
      <c r="E956" s="1" t="n"/>
    </row>
    <row r="957">
      <c r="C957" s="1" t="n"/>
      <c r="E957" s="1" t="n"/>
    </row>
    <row r="958">
      <c r="C958" s="1" t="n"/>
      <c r="E958" s="1" t="n"/>
    </row>
    <row r="959">
      <c r="C959" s="1" t="n"/>
      <c r="E959" s="1" t="n"/>
    </row>
    <row r="960">
      <c r="C960" s="1" t="n"/>
      <c r="E960" s="1" t="n"/>
    </row>
    <row r="961">
      <c r="C961" s="1" t="n"/>
      <c r="E961" s="1" t="n"/>
    </row>
    <row r="962">
      <c r="C962" s="1" t="n"/>
      <c r="E962" s="1" t="n"/>
    </row>
    <row r="963">
      <c r="C963" s="1" t="n"/>
      <c r="E963" s="1" t="n"/>
    </row>
    <row r="964">
      <c r="C964" s="1" t="n"/>
      <c r="E964" s="1" t="n"/>
    </row>
    <row r="965">
      <c r="C965" s="1" t="n"/>
      <c r="E965" s="1" t="n"/>
    </row>
    <row r="966">
      <c r="C966" s="1" t="n"/>
      <c r="E966" s="1" t="n"/>
    </row>
    <row r="967">
      <c r="C967" s="1" t="n"/>
      <c r="E967" s="1" t="n"/>
    </row>
    <row r="968">
      <c r="C968" s="1" t="n"/>
      <c r="E968" s="1" t="n"/>
    </row>
    <row r="969">
      <c r="C969" s="1" t="n"/>
      <c r="E969" s="1" t="n"/>
    </row>
    <row r="970">
      <c r="C970" s="1" t="n"/>
      <c r="E970" s="1" t="n"/>
    </row>
    <row r="971">
      <c r="C971" s="1" t="n"/>
      <c r="E971" s="1" t="n"/>
    </row>
    <row r="972">
      <c r="C972" s="1" t="n"/>
      <c r="E972" s="1" t="n"/>
    </row>
    <row r="973">
      <c r="C973" s="1" t="n"/>
      <c r="E973" s="1" t="n"/>
    </row>
    <row r="974">
      <c r="C974" s="1" t="n"/>
      <c r="E974" s="1" t="n"/>
    </row>
    <row r="975">
      <c r="C975" s="1" t="n"/>
      <c r="E975" s="1" t="n"/>
    </row>
    <row r="976">
      <c r="C976" s="1" t="n"/>
      <c r="E976" s="1" t="n"/>
    </row>
    <row r="977">
      <c r="C977" s="1" t="n"/>
      <c r="E977" s="1" t="n"/>
    </row>
    <row r="978">
      <c r="C978" s="1" t="n"/>
      <c r="E978" s="1" t="n"/>
    </row>
    <row r="979">
      <c r="C979" s="1" t="n"/>
      <c r="E979" s="1" t="n"/>
    </row>
    <row r="980">
      <c r="C980" s="1" t="n"/>
      <c r="E980" s="1" t="n"/>
    </row>
    <row r="981">
      <c r="C981" s="1" t="n"/>
      <c r="E981" s="1" t="n"/>
    </row>
    <row r="982">
      <c r="C982" s="1" t="n"/>
      <c r="E982" s="1" t="n"/>
    </row>
    <row r="983">
      <c r="C983" s="1" t="n"/>
      <c r="E983" s="1" t="n"/>
    </row>
    <row r="984">
      <c r="C984" s="1" t="n"/>
      <c r="E984" s="1" t="n"/>
    </row>
    <row r="985">
      <c r="C985" s="1" t="n"/>
      <c r="E985" s="1" t="n"/>
    </row>
    <row r="986">
      <c r="C986" s="1" t="n"/>
      <c r="E986" s="1" t="n"/>
    </row>
    <row r="987">
      <c r="C987" s="1" t="n"/>
      <c r="E987" s="1" t="n"/>
    </row>
    <row r="988">
      <c r="C988" s="1" t="n"/>
      <c r="E988" s="1" t="n"/>
    </row>
    <row r="989">
      <c r="C989" s="1" t="n"/>
      <c r="E989" s="1" t="n"/>
    </row>
    <row r="990">
      <c r="C990" s="1" t="n"/>
      <c r="E990" s="1" t="n"/>
    </row>
    <row r="991">
      <c r="C991" s="1" t="n"/>
      <c r="E991" s="1" t="n"/>
    </row>
    <row r="992">
      <c r="C992" s="1" t="n"/>
      <c r="E992" s="1" t="n"/>
    </row>
    <row r="993">
      <c r="C993" s="1" t="n"/>
      <c r="E993" s="1" t="n"/>
    </row>
    <row r="994">
      <c r="C994" s="1" t="n"/>
      <c r="E994" s="1" t="n"/>
    </row>
    <row r="995">
      <c r="C995" s="1" t="n"/>
      <c r="E995" s="1" t="n"/>
    </row>
    <row r="996">
      <c r="C996" s="1" t="n"/>
      <c r="E996" s="1" t="n"/>
    </row>
    <row r="997">
      <c r="C997" s="1" t="n"/>
      <c r="E997" s="1" t="n"/>
    </row>
    <row r="998">
      <c r="C998" s="1" t="n"/>
      <c r="E998" s="1" t="n"/>
    </row>
    <row r="999">
      <c r="C999" s="1" t="n"/>
      <c r="E999" s="1" t="n"/>
    </row>
    <row r="1000">
      <c r="C1000" s="1" t="n"/>
      <c r="E1000" s="1" t="n"/>
    </row>
    <row r="1001">
      <c r="C1001" s="1" t="n"/>
      <c r="E1001" s="1" t="n"/>
    </row>
    <row r="1002">
      <c r="C1002" s="1" t="n"/>
      <c r="E1002" s="1" t="n"/>
    </row>
    <row r="1003">
      <c r="C1003" s="1" t="n"/>
      <c r="E1003" s="1" t="n"/>
    </row>
    <row r="1004">
      <c r="C1004" s="1" t="n"/>
      <c r="E1004" s="1" t="n"/>
    </row>
    <row r="1005">
      <c r="C1005" s="1" t="n"/>
      <c r="E1005" s="1" t="n"/>
    </row>
    <row r="1006">
      <c r="C1006" s="1" t="n"/>
      <c r="E1006" s="1" t="n"/>
    </row>
    <row r="1007">
      <c r="C1007" s="1" t="n"/>
      <c r="E1007" s="1" t="n"/>
    </row>
    <row r="1008">
      <c r="C1008" s="1" t="n"/>
      <c r="E1008" s="1" t="n"/>
    </row>
    <row r="1009">
      <c r="C1009" s="1" t="n"/>
      <c r="E1009" s="1" t="n"/>
    </row>
    <row r="1010">
      <c r="C1010" s="1" t="n"/>
      <c r="E1010" s="1" t="n"/>
    </row>
    <row r="1011">
      <c r="C1011" s="1" t="n"/>
      <c r="E1011" s="1" t="n"/>
    </row>
    <row r="1012">
      <c r="C1012" s="1" t="n"/>
      <c r="E1012" s="1" t="n"/>
    </row>
    <row r="1013">
      <c r="C1013" s="1" t="n"/>
      <c r="E1013" s="1" t="n"/>
    </row>
    <row r="1014">
      <c r="C1014" s="1" t="n"/>
      <c r="E1014" s="1" t="n"/>
    </row>
    <row r="1015">
      <c r="C1015" s="1" t="n"/>
      <c r="E1015" s="1" t="n"/>
    </row>
    <row r="1016">
      <c r="C1016" s="1" t="n"/>
      <c r="E1016" s="1" t="n"/>
    </row>
    <row r="1017">
      <c r="C1017" s="1" t="n"/>
      <c r="E1017" s="1" t="n"/>
    </row>
    <row r="1018">
      <c r="C1018" s="1" t="n"/>
      <c r="E1018" s="1" t="n"/>
    </row>
    <row r="1019">
      <c r="C1019" s="1" t="n"/>
      <c r="E1019" s="1" t="n"/>
    </row>
    <row r="1020">
      <c r="C1020" s="1" t="n"/>
      <c r="E1020" s="1" t="n"/>
    </row>
    <row r="1021">
      <c r="C1021" s="1" t="n"/>
      <c r="E1021" s="1" t="n"/>
    </row>
    <row r="1022">
      <c r="C1022" s="1" t="n"/>
      <c r="E1022" s="1" t="n"/>
    </row>
    <row r="1023">
      <c r="C1023" s="1" t="n"/>
      <c r="E1023" s="1" t="n"/>
    </row>
    <row r="1024">
      <c r="C1024" s="1" t="n"/>
      <c r="E1024" s="1" t="n"/>
    </row>
    <row r="1025">
      <c r="C1025" s="1" t="n"/>
      <c r="E1025" s="1" t="n"/>
    </row>
    <row r="1026">
      <c r="C1026" s="1" t="n"/>
      <c r="E1026" s="1" t="n"/>
    </row>
    <row r="1027">
      <c r="C1027" s="1" t="n"/>
      <c r="E1027" s="1" t="n"/>
    </row>
    <row r="1028">
      <c r="C1028" s="1" t="n"/>
      <c r="E1028" s="1" t="n"/>
    </row>
    <row r="1029">
      <c r="C1029" s="1" t="n"/>
      <c r="E1029" s="1" t="n"/>
    </row>
    <row r="1030">
      <c r="C1030" s="1" t="n"/>
      <c r="E1030" s="1" t="n"/>
    </row>
    <row r="1031">
      <c r="C1031" s="1" t="n"/>
      <c r="E1031" s="1" t="n"/>
    </row>
    <row r="1032">
      <c r="C1032" s="1" t="n"/>
      <c r="E1032" s="1" t="n"/>
    </row>
    <row r="1033">
      <c r="C1033" s="1" t="n"/>
      <c r="E1033" s="1" t="n"/>
    </row>
    <row r="1034">
      <c r="C1034" s="1" t="n"/>
      <c r="E1034" s="1" t="n"/>
    </row>
    <row r="1035">
      <c r="C1035" s="1" t="n"/>
      <c r="E1035" s="1" t="n"/>
    </row>
    <row r="1036">
      <c r="C1036" s="1" t="n"/>
      <c r="E1036" s="1" t="n"/>
    </row>
    <row r="1037">
      <c r="C1037" s="1" t="n"/>
      <c r="E1037" s="1" t="n"/>
    </row>
    <row r="1038">
      <c r="C1038" s="1" t="n"/>
      <c r="E1038" s="1" t="n"/>
    </row>
    <row r="1039">
      <c r="C1039" s="1" t="n"/>
      <c r="E1039" s="1" t="n"/>
    </row>
    <row r="1040">
      <c r="C1040" s="1" t="n"/>
      <c r="E1040" s="1" t="n"/>
    </row>
    <row r="1041">
      <c r="C1041" s="1" t="n"/>
      <c r="E1041" s="1" t="n"/>
    </row>
    <row r="1042">
      <c r="C1042" s="1" t="n"/>
      <c r="E1042" s="1" t="n"/>
    </row>
    <row r="1043">
      <c r="C1043" s="1" t="n"/>
      <c r="E1043" s="1" t="n"/>
    </row>
    <row r="1044">
      <c r="C1044" s="1" t="n"/>
      <c r="E1044" s="1" t="n"/>
    </row>
    <row r="1045">
      <c r="C1045" s="1" t="n"/>
      <c r="E1045" s="1" t="n"/>
    </row>
    <row r="1046">
      <c r="C1046" s="1" t="n"/>
      <c r="E1046" s="1" t="n"/>
    </row>
    <row r="1047">
      <c r="C1047" s="1" t="n"/>
      <c r="E1047" s="1" t="n"/>
    </row>
    <row r="1048">
      <c r="C1048" s="1" t="n"/>
      <c r="E1048" s="1" t="n"/>
    </row>
    <row r="1049">
      <c r="C1049" s="1" t="n"/>
      <c r="E1049" s="1" t="n"/>
    </row>
    <row r="1050">
      <c r="C1050" s="1" t="n"/>
      <c r="E1050" s="1" t="n"/>
    </row>
    <row r="1051">
      <c r="C1051" s="1" t="n"/>
      <c r="E1051" s="1" t="n"/>
    </row>
    <row r="1052">
      <c r="C1052" s="1" t="n"/>
      <c r="E1052" s="1" t="n"/>
    </row>
    <row r="1053">
      <c r="C1053" s="1" t="n"/>
      <c r="E1053" s="1" t="n"/>
    </row>
    <row r="1054">
      <c r="C1054" s="1" t="n"/>
      <c r="E1054" s="1" t="n"/>
    </row>
    <row r="1055">
      <c r="C1055" s="1" t="n"/>
      <c r="E1055" s="1" t="n"/>
    </row>
    <row r="1056">
      <c r="C1056" s="1" t="n"/>
      <c r="E1056" s="1" t="n"/>
    </row>
    <row r="1057">
      <c r="C1057" s="1" t="n"/>
      <c r="E1057" s="1" t="n"/>
    </row>
    <row r="1058">
      <c r="C1058" s="1" t="n"/>
      <c r="E1058" s="1" t="n"/>
    </row>
    <row r="1059">
      <c r="C1059" s="1" t="n"/>
      <c r="E1059" s="1" t="n"/>
    </row>
    <row r="1060">
      <c r="C1060" s="1" t="n"/>
      <c r="E1060" s="1" t="n"/>
    </row>
    <row r="1061">
      <c r="C1061" s="1" t="n"/>
      <c r="E1061" s="1" t="n"/>
    </row>
    <row r="1062">
      <c r="C1062" s="1" t="n"/>
      <c r="E1062" s="1" t="n"/>
    </row>
    <row r="1063">
      <c r="C1063" s="1" t="n"/>
      <c r="E1063" s="1" t="n"/>
    </row>
    <row r="1064">
      <c r="C1064" s="1" t="n"/>
      <c r="E1064" s="1" t="n"/>
    </row>
    <row r="1065">
      <c r="C1065" s="1" t="n"/>
      <c r="E1065" s="1" t="n"/>
    </row>
    <row r="1066">
      <c r="C1066" s="1" t="n"/>
      <c r="E1066" s="1" t="n"/>
    </row>
    <row r="1067">
      <c r="C1067" s="1" t="n"/>
      <c r="E1067" s="1" t="n"/>
    </row>
    <row r="1068">
      <c r="C1068" s="1" t="n"/>
      <c r="E1068" s="1" t="n"/>
    </row>
    <row r="1069">
      <c r="C1069" s="1" t="n"/>
      <c r="E1069" s="1" t="n"/>
    </row>
    <row r="1070">
      <c r="C1070" s="1" t="n"/>
      <c r="E1070" s="1" t="n"/>
    </row>
    <row r="1071">
      <c r="C1071" s="1" t="n"/>
      <c r="E1071" s="1" t="n"/>
    </row>
    <row r="1072">
      <c r="C1072" s="1" t="n"/>
      <c r="E1072" s="1" t="n"/>
    </row>
    <row r="1073">
      <c r="C1073" s="1" t="n"/>
      <c r="E1073" s="1" t="n"/>
    </row>
    <row r="1074">
      <c r="C1074" s="1" t="n"/>
      <c r="E1074" s="1" t="n"/>
    </row>
    <row r="1075">
      <c r="C1075" s="1" t="n"/>
      <c r="E1075" s="1" t="n"/>
    </row>
    <row r="1076">
      <c r="C1076" s="1" t="n"/>
      <c r="E1076" s="1" t="n"/>
    </row>
    <row r="1077">
      <c r="C1077" s="1" t="n"/>
      <c r="E1077" s="1" t="n"/>
    </row>
    <row r="1078">
      <c r="C1078" s="1" t="n"/>
      <c r="E1078" s="1" t="n"/>
    </row>
    <row r="1079">
      <c r="C1079" s="1" t="n"/>
      <c r="E1079" s="1" t="n"/>
    </row>
    <row r="1080">
      <c r="C1080" s="1" t="n"/>
      <c r="E1080" s="1" t="n"/>
    </row>
    <row r="1081">
      <c r="C1081" s="1" t="n"/>
      <c r="E1081" s="1" t="n"/>
    </row>
    <row r="1082">
      <c r="C1082" s="1" t="n"/>
      <c r="E1082" s="1" t="n"/>
    </row>
    <row r="1083">
      <c r="C1083" s="1" t="n"/>
      <c r="E1083" s="1" t="n"/>
    </row>
    <row r="1084">
      <c r="C1084" s="1" t="n"/>
      <c r="E1084" s="1" t="n"/>
    </row>
    <row r="1085">
      <c r="C1085" s="1" t="n"/>
      <c r="E1085" s="1" t="n"/>
    </row>
    <row r="1086">
      <c r="C1086" s="1" t="n"/>
      <c r="E1086" s="1" t="n"/>
    </row>
    <row r="1087">
      <c r="C1087" s="1" t="n"/>
      <c r="E1087" s="1" t="n"/>
    </row>
    <row r="1088">
      <c r="C1088" s="1" t="n"/>
      <c r="E1088" s="1" t="n"/>
    </row>
    <row r="1089">
      <c r="C1089" s="1" t="n"/>
      <c r="E1089" s="1" t="n"/>
    </row>
    <row r="1090">
      <c r="C1090" s="1" t="n"/>
      <c r="E1090" s="1" t="n"/>
    </row>
    <row r="1091">
      <c r="C1091" s="1" t="n"/>
      <c r="E1091" s="1" t="n"/>
    </row>
    <row r="1092">
      <c r="C1092" s="1" t="n"/>
      <c r="E1092" s="1" t="n"/>
    </row>
    <row r="1093">
      <c r="C1093" s="1" t="n"/>
      <c r="E1093" s="1" t="n"/>
    </row>
    <row r="1094">
      <c r="C1094" s="1" t="n"/>
      <c r="E1094" s="1" t="n"/>
    </row>
    <row r="1095">
      <c r="C1095" s="1" t="n"/>
      <c r="E1095" s="1" t="n"/>
    </row>
    <row r="1096">
      <c r="C1096" s="1" t="n"/>
      <c r="E1096" s="1" t="n"/>
    </row>
    <row r="1097">
      <c r="C1097" s="1" t="n"/>
      <c r="E1097" s="1" t="n"/>
    </row>
    <row r="1098">
      <c r="C1098" s="1" t="n"/>
      <c r="E1098" s="1" t="n"/>
    </row>
    <row r="1099">
      <c r="C1099" s="1" t="n"/>
      <c r="E1099" s="1" t="n"/>
    </row>
    <row r="1100">
      <c r="C1100" s="1" t="n"/>
      <c r="E1100" s="1" t="n"/>
    </row>
    <row r="1101">
      <c r="C1101" s="1" t="n"/>
      <c r="E1101" s="1" t="n"/>
    </row>
    <row r="1102">
      <c r="C1102" s="1" t="n"/>
      <c r="E1102" s="1" t="n"/>
    </row>
    <row r="1103">
      <c r="C1103" s="1" t="n"/>
      <c r="E1103" s="1" t="n"/>
    </row>
    <row r="1104">
      <c r="C1104" s="1" t="n"/>
      <c r="E1104" s="1" t="n"/>
    </row>
    <row r="1105">
      <c r="C1105" s="1" t="n"/>
      <c r="E1105" s="1" t="n"/>
    </row>
    <row r="1106">
      <c r="C1106" s="1" t="n"/>
      <c r="E1106" s="1" t="n"/>
    </row>
    <row r="1107">
      <c r="C1107" s="1" t="n"/>
      <c r="E1107" s="1" t="n"/>
    </row>
    <row r="1108">
      <c r="C1108" s="1" t="n"/>
      <c r="E1108" s="1" t="n"/>
    </row>
    <row r="1109">
      <c r="C1109" s="1" t="n"/>
      <c r="E1109" s="1" t="n"/>
    </row>
    <row r="1110">
      <c r="C1110" s="1" t="n"/>
      <c r="E1110" s="1" t="n"/>
    </row>
    <row r="1111">
      <c r="C1111" s="1" t="n"/>
      <c r="E1111" s="1" t="n"/>
    </row>
    <row r="1112">
      <c r="C1112" s="1" t="n"/>
      <c r="E1112" s="1" t="n"/>
    </row>
    <row r="1113">
      <c r="C1113" s="1" t="n"/>
      <c r="E1113" s="1" t="n"/>
    </row>
    <row r="1114">
      <c r="C1114" s="1" t="n"/>
      <c r="E1114" s="1" t="n"/>
    </row>
    <row r="1115">
      <c r="C1115" s="1" t="n"/>
      <c r="E1115" s="1" t="n"/>
    </row>
    <row r="1116">
      <c r="C1116" s="1" t="n"/>
      <c r="E1116" s="1" t="n"/>
    </row>
    <row r="1117">
      <c r="C1117" s="1" t="n"/>
      <c r="E1117" s="1" t="n"/>
    </row>
    <row r="1118">
      <c r="C1118" s="1" t="n"/>
      <c r="E1118" s="1" t="n"/>
    </row>
    <row r="1119">
      <c r="C1119" s="1" t="n"/>
      <c r="E1119" s="1" t="n"/>
    </row>
    <row r="1120">
      <c r="C1120" s="1" t="n"/>
      <c r="E1120" s="1" t="n"/>
    </row>
    <row r="1121">
      <c r="C1121" s="1" t="n"/>
      <c r="E1121" s="1" t="n"/>
    </row>
    <row r="1122">
      <c r="C1122" s="1" t="n"/>
      <c r="E1122" s="1" t="n"/>
    </row>
    <row r="1123">
      <c r="C1123" s="1" t="n"/>
      <c r="E1123" s="1" t="n"/>
    </row>
    <row r="1124">
      <c r="C1124" s="1" t="n"/>
      <c r="E1124" s="1" t="n"/>
    </row>
    <row r="1125">
      <c r="C1125" s="1" t="n"/>
      <c r="E1125" s="1" t="n"/>
    </row>
    <row r="1126">
      <c r="C1126" s="1" t="n"/>
      <c r="E1126" s="1" t="n"/>
    </row>
    <row r="1127">
      <c r="C1127" s="1" t="n"/>
      <c r="E1127" s="1" t="n"/>
    </row>
    <row r="1128">
      <c r="C1128" s="1" t="n"/>
      <c r="E1128" s="1" t="n"/>
    </row>
    <row r="1129">
      <c r="C1129" s="1" t="n"/>
      <c r="E1129" s="1" t="n"/>
    </row>
    <row r="1130">
      <c r="C1130" s="1" t="n"/>
      <c r="E1130" s="1" t="n"/>
    </row>
    <row r="1131">
      <c r="C1131" s="1" t="n"/>
      <c r="E1131" s="1" t="n"/>
    </row>
    <row r="1132">
      <c r="C1132" s="1" t="n"/>
      <c r="E1132" s="1" t="n"/>
    </row>
    <row r="1133">
      <c r="C1133" s="1" t="n"/>
      <c r="E1133" s="1" t="n"/>
    </row>
    <row r="1134">
      <c r="C1134" s="1" t="n"/>
      <c r="E1134" s="1" t="n"/>
    </row>
    <row r="1135">
      <c r="C1135" s="1" t="n"/>
      <c r="E1135" s="1" t="n"/>
    </row>
    <row r="1136">
      <c r="C1136" s="1" t="n"/>
      <c r="E1136" s="1" t="n"/>
    </row>
    <row r="1137">
      <c r="C1137" s="1" t="n"/>
      <c r="E1137" s="1" t="n"/>
    </row>
    <row r="1138">
      <c r="C1138" s="1" t="n"/>
      <c r="E1138" s="1" t="n"/>
    </row>
    <row r="1139">
      <c r="C1139" s="1" t="n"/>
      <c r="E1139" s="1" t="n"/>
    </row>
    <row r="1140">
      <c r="C1140" s="1" t="n"/>
      <c r="E1140" s="1" t="n"/>
    </row>
    <row r="1141">
      <c r="C1141" s="1" t="n"/>
      <c r="E1141" s="1" t="n"/>
    </row>
    <row r="1142">
      <c r="C1142" s="1" t="n"/>
      <c r="E1142" s="1" t="n"/>
    </row>
    <row r="1143">
      <c r="C1143" s="1" t="n"/>
      <c r="E1143" s="1" t="n"/>
    </row>
    <row r="1144">
      <c r="C1144" s="1" t="n"/>
      <c r="E1144" s="1" t="n"/>
    </row>
    <row r="1145">
      <c r="C1145" s="1" t="n"/>
      <c r="E1145" s="1" t="n"/>
    </row>
    <row r="1146">
      <c r="C1146" s="1" t="n"/>
      <c r="E1146" s="1" t="n"/>
    </row>
    <row r="1147">
      <c r="C1147" s="1" t="n"/>
      <c r="E1147" s="1" t="n"/>
    </row>
    <row r="1148">
      <c r="C1148" s="1" t="n"/>
      <c r="E1148" s="1" t="n"/>
    </row>
    <row r="1149">
      <c r="C1149" s="1" t="n"/>
      <c r="E1149" s="1" t="n"/>
    </row>
    <row r="1150">
      <c r="C1150" s="1" t="n"/>
      <c r="E1150" s="1" t="n"/>
    </row>
    <row r="1151">
      <c r="C1151" s="1" t="n"/>
      <c r="E1151" s="1" t="n"/>
    </row>
    <row r="1152">
      <c r="C1152" s="1" t="n"/>
      <c r="E1152" s="1" t="n"/>
    </row>
    <row r="1153">
      <c r="C1153" s="1" t="n"/>
      <c r="E1153" s="1" t="n"/>
    </row>
    <row r="1154">
      <c r="C1154" s="1" t="n"/>
      <c r="E1154" s="1" t="n"/>
    </row>
    <row r="1155">
      <c r="C1155" s="1" t="n"/>
      <c r="E1155" s="1" t="n"/>
    </row>
    <row r="1156">
      <c r="C1156" s="1" t="n"/>
      <c r="E1156" s="1" t="n"/>
    </row>
    <row r="1157">
      <c r="C1157" s="1" t="n"/>
      <c r="E1157" s="1" t="n"/>
    </row>
    <row r="1158">
      <c r="C1158" s="1" t="n"/>
      <c r="E1158" s="1" t="n"/>
    </row>
    <row r="1159">
      <c r="C1159" s="1" t="n"/>
      <c r="E1159" s="1" t="n"/>
    </row>
    <row r="1160">
      <c r="C1160" s="1" t="n"/>
      <c r="E1160" s="1" t="n"/>
    </row>
    <row r="1161">
      <c r="C1161" s="1" t="n"/>
      <c r="E1161" s="1" t="n"/>
    </row>
    <row r="1162">
      <c r="C1162" s="1" t="n"/>
      <c r="E1162" s="1" t="n"/>
    </row>
    <row r="1163">
      <c r="C1163" s="1" t="n"/>
      <c r="E1163" s="1" t="n"/>
    </row>
    <row r="1164">
      <c r="C1164" s="1" t="n"/>
      <c r="E1164" s="1" t="n"/>
    </row>
    <row r="1165">
      <c r="C1165" s="1" t="n"/>
      <c r="E1165" s="1" t="n"/>
    </row>
    <row r="1166">
      <c r="C1166" s="1" t="n"/>
      <c r="E1166" s="1" t="n"/>
    </row>
    <row r="1167">
      <c r="C1167" s="1" t="n"/>
      <c r="E1167" s="1" t="n"/>
    </row>
    <row r="1168">
      <c r="C1168" s="1" t="n"/>
      <c r="E1168" s="1" t="n"/>
    </row>
    <row r="1169">
      <c r="C1169" s="1" t="n"/>
      <c r="E1169" s="1" t="n"/>
    </row>
    <row r="1170">
      <c r="C1170" s="1" t="n"/>
      <c r="E1170" s="1" t="n"/>
    </row>
    <row r="1171">
      <c r="C1171" s="1" t="n"/>
      <c r="E1171" s="1" t="n"/>
    </row>
    <row r="1172">
      <c r="C1172" s="1" t="n"/>
      <c r="E1172" s="1" t="n"/>
    </row>
    <row r="1173">
      <c r="C1173" s="1" t="n"/>
      <c r="E1173" s="1" t="n"/>
    </row>
    <row r="1174">
      <c r="C1174" s="1" t="n"/>
      <c r="E1174" s="1" t="n"/>
    </row>
    <row r="1175">
      <c r="C1175" s="1" t="n"/>
      <c r="E1175" s="1" t="n"/>
    </row>
    <row r="1176">
      <c r="C1176" s="1" t="n"/>
      <c r="E1176" s="1" t="n"/>
    </row>
    <row r="1177">
      <c r="C1177" s="1" t="n"/>
      <c r="E1177" s="1" t="n"/>
    </row>
    <row r="1178">
      <c r="C1178" s="1" t="n"/>
      <c r="E1178" s="1" t="n"/>
    </row>
    <row r="1179">
      <c r="C1179" s="1" t="n"/>
      <c r="E1179" s="1" t="n"/>
    </row>
    <row r="1180">
      <c r="C1180" s="1" t="n"/>
      <c r="E1180" s="1" t="n"/>
    </row>
    <row r="1181">
      <c r="C1181" s="1" t="n"/>
      <c r="E1181" s="1" t="n"/>
    </row>
    <row r="1182">
      <c r="C1182" s="1" t="n"/>
      <c r="E1182" s="1" t="n"/>
    </row>
    <row r="1183">
      <c r="C1183" s="1" t="n"/>
      <c r="E1183" s="1" t="n"/>
    </row>
    <row r="1184">
      <c r="C1184" s="1" t="n"/>
      <c r="E1184" s="1" t="n"/>
    </row>
    <row r="1185">
      <c r="C1185" s="1" t="n"/>
      <c r="E1185" s="1" t="n"/>
    </row>
    <row r="1186">
      <c r="C1186" s="1" t="n"/>
      <c r="E1186" s="1" t="n"/>
    </row>
    <row r="1187">
      <c r="C1187" s="1" t="n"/>
      <c r="E1187" s="1" t="n"/>
    </row>
    <row r="1188">
      <c r="C1188" s="1" t="n"/>
      <c r="E1188" s="1" t="n"/>
    </row>
    <row r="1189">
      <c r="C1189" s="1" t="n"/>
      <c r="E1189" s="1" t="n"/>
    </row>
    <row r="1190">
      <c r="C1190" s="1" t="n"/>
      <c r="E1190" s="1" t="n"/>
    </row>
    <row r="1191">
      <c r="C1191" s="1" t="n"/>
      <c r="E1191" s="1" t="n"/>
    </row>
    <row r="1192">
      <c r="C1192" s="1" t="n"/>
      <c r="E1192" s="1" t="n"/>
    </row>
    <row r="1193">
      <c r="C1193" s="1" t="n"/>
      <c r="E1193" s="1" t="n"/>
    </row>
    <row r="1194">
      <c r="C1194" s="1" t="n"/>
      <c r="E1194" s="1" t="n"/>
    </row>
    <row r="1195">
      <c r="C1195" s="1" t="n"/>
      <c r="E1195" s="1" t="n"/>
    </row>
    <row r="1196">
      <c r="C1196" s="1" t="n"/>
      <c r="E1196" s="1" t="n"/>
    </row>
    <row r="1197">
      <c r="C1197" s="1" t="n"/>
      <c r="E1197" s="1" t="n"/>
    </row>
    <row r="1198">
      <c r="C1198" s="1" t="n"/>
      <c r="E1198" s="1" t="n"/>
    </row>
    <row r="1199">
      <c r="C1199" s="1" t="n"/>
      <c r="E1199" s="1" t="n"/>
    </row>
    <row r="1200">
      <c r="C1200" s="1" t="n"/>
      <c r="E1200" s="1" t="n"/>
    </row>
    <row r="1201">
      <c r="C1201" s="1" t="n"/>
      <c r="E1201" s="1" t="n"/>
    </row>
    <row r="1202">
      <c r="C1202" s="1" t="n"/>
      <c r="E1202" s="1" t="n"/>
    </row>
    <row r="1203">
      <c r="C1203" s="1" t="n"/>
      <c r="E1203" s="1" t="n"/>
    </row>
    <row r="1204">
      <c r="C1204" s="1" t="n"/>
      <c r="E1204" s="1" t="n"/>
    </row>
    <row r="1205">
      <c r="C1205" s="1" t="n"/>
      <c r="E1205" s="1" t="n"/>
    </row>
    <row r="1206">
      <c r="C1206" s="1" t="n"/>
      <c r="E1206" s="1" t="n"/>
    </row>
    <row r="1207">
      <c r="C1207" s="1" t="n"/>
      <c r="E1207" s="1" t="n"/>
    </row>
    <row r="1208">
      <c r="C1208" s="1" t="n"/>
      <c r="E1208" s="1" t="n"/>
    </row>
    <row r="1209">
      <c r="C1209" s="1" t="n"/>
      <c r="E1209" s="1" t="n"/>
    </row>
    <row r="1210">
      <c r="C1210" s="1" t="n"/>
      <c r="E1210" s="1" t="n"/>
    </row>
    <row r="1211">
      <c r="C1211" s="1" t="n"/>
      <c r="E1211" s="1" t="n"/>
    </row>
    <row r="1212">
      <c r="C1212" s="1" t="n"/>
      <c r="E1212" s="1" t="n"/>
    </row>
    <row r="1213">
      <c r="C1213" s="1" t="n"/>
      <c r="E1213" s="1" t="n"/>
    </row>
    <row r="1214">
      <c r="C1214" s="1" t="n"/>
      <c r="E1214" s="1" t="n"/>
    </row>
    <row r="1215">
      <c r="C1215" s="1" t="n"/>
      <c r="E1215" s="1" t="n"/>
    </row>
    <row r="1216">
      <c r="C1216" s="1" t="n"/>
      <c r="E1216" s="1" t="n"/>
    </row>
    <row r="1217">
      <c r="C1217" s="1" t="n"/>
      <c r="E1217" s="1" t="n"/>
    </row>
    <row r="1218">
      <c r="C1218" s="1" t="n"/>
      <c r="E1218" s="1" t="n"/>
    </row>
    <row r="1219">
      <c r="C1219" s="1" t="n"/>
      <c r="E1219" s="1" t="n"/>
    </row>
    <row r="1220">
      <c r="C1220" s="1" t="n"/>
      <c r="E1220" s="1" t="n"/>
    </row>
    <row r="1221">
      <c r="C1221" s="1" t="n"/>
      <c r="E1221" s="1" t="n"/>
    </row>
    <row r="1222">
      <c r="C1222" s="1" t="n"/>
      <c r="E1222" s="1" t="n"/>
    </row>
    <row r="1223">
      <c r="C1223" s="1" t="n"/>
      <c r="E1223" s="1" t="n"/>
    </row>
    <row r="1224">
      <c r="C1224" s="1" t="n"/>
      <c r="E1224" s="1" t="n"/>
    </row>
    <row r="1225">
      <c r="C1225" s="1" t="n"/>
      <c r="E1225" s="1" t="n"/>
    </row>
    <row r="1226">
      <c r="C1226" s="1" t="n"/>
      <c r="E1226" s="1" t="n"/>
    </row>
    <row r="1227">
      <c r="C1227" s="1" t="n"/>
      <c r="E1227" s="1" t="n"/>
    </row>
    <row r="1228">
      <c r="C1228" s="1" t="n"/>
      <c r="E1228" s="1" t="n"/>
    </row>
    <row r="1229">
      <c r="C1229" s="1" t="n"/>
      <c r="E1229" s="1" t="n"/>
    </row>
    <row r="1230">
      <c r="C1230" s="1" t="n"/>
      <c r="E1230" s="1" t="n"/>
    </row>
    <row r="1231">
      <c r="C1231" s="1" t="n"/>
      <c r="E1231" s="1" t="n"/>
    </row>
    <row r="1232">
      <c r="C1232" s="1" t="n"/>
      <c r="E1232" s="1" t="n"/>
    </row>
    <row r="1233">
      <c r="C1233" s="1" t="n"/>
      <c r="E1233" s="1" t="n"/>
    </row>
    <row r="1234">
      <c r="C1234" s="1" t="n"/>
      <c r="E1234" s="1" t="n"/>
    </row>
    <row r="1235">
      <c r="C1235" s="1" t="n"/>
      <c r="E1235" s="1" t="n"/>
    </row>
    <row r="1236">
      <c r="C1236" s="1" t="n"/>
      <c r="E1236" s="1" t="n"/>
    </row>
    <row r="1237">
      <c r="C1237" s="1" t="n"/>
      <c r="E1237" s="1" t="n"/>
    </row>
    <row r="1238">
      <c r="C1238" s="1" t="n"/>
      <c r="E1238" s="1" t="n"/>
    </row>
    <row r="1239">
      <c r="C1239" s="1" t="n"/>
      <c r="E1239" s="1" t="n"/>
    </row>
    <row r="1240">
      <c r="C1240" s="1" t="n"/>
      <c r="E1240" s="1" t="n"/>
    </row>
    <row r="1241">
      <c r="C1241" s="1" t="n"/>
      <c r="E1241" s="1" t="n"/>
    </row>
    <row r="1242">
      <c r="C1242" s="1" t="n"/>
      <c r="E1242" s="1" t="n"/>
    </row>
    <row r="1243">
      <c r="C1243" s="1" t="n"/>
      <c r="E1243" s="1" t="n"/>
    </row>
    <row r="1244">
      <c r="C1244" s="1" t="n"/>
      <c r="E1244" s="1" t="n"/>
    </row>
    <row r="1245">
      <c r="C1245" s="1" t="n"/>
      <c r="E1245" s="1" t="n"/>
    </row>
    <row r="1246">
      <c r="C1246" s="1" t="n"/>
      <c r="E1246" s="1" t="n"/>
    </row>
    <row r="1247">
      <c r="C1247" s="1" t="n"/>
      <c r="E1247" s="1" t="n"/>
    </row>
    <row r="1248">
      <c r="C1248" s="1" t="n"/>
      <c r="E1248" s="1" t="n"/>
    </row>
    <row r="1249">
      <c r="C1249" s="1" t="n"/>
      <c r="E1249" s="1" t="n"/>
    </row>
    <row r="1250">
      <c r="C1250" s="1" t="n"/>
      <c r="E1250" s="1" t="n"/>
    </row>
    <row r="1251">
      <c r="C1251" s="1" t="n"/>
      <c r="E1251" s="1" t="n"/>
    </row>
    <row r="1252">
      <c r="C1252" s="1" t="n"/>
      <c r="E1252" s="1" t="n"/>
    </row>
    <row r="1253">
      <c r="C1253" s="1" t="n"/>
      <c r="E1253" s="1" t="n"/>
    </row>
    <row r="1254">
      <c r="C1254" s="1" t="n"/>
      <c r="E1254" s="1" t="n"/>
    </row>
    <row r="1255">
      <c r="C1255" s="1" t="n"/>
      <c r="E1255" s="1" t="n"/>
    </row>
    <row r="1256">
      <c r="C1256" s="1" t="n"/>
      <c r="E1256" s="1" t="n"/>
    </row>
    <row r="1257">
      <c r="C1257" s="1" t="n"/>
      <c r="E1257" s="1" t="n"/>
    </row>
    <row r="1258">
      <c r="C1258" s="1" t="n"/>
      <c r="E1258" s="1" t="n"/>
    </row>
    <row r="1259">
      <c r="C1259" s="1" t="n"/>
      <c r="E1259" s="1" t="n"/>
    </row>
    <row r="1260">
      <c r="C1260" s="1" t="n"/>
      <c r="E1260" s="1" t="n"/>
    </row>
    <row r="1261">
      <c r="C1261" s="1" t="n"/>
      <c r="E1261" s="1" t="n"/>
    </row>
    <row r="1262">
      <c r="C1262" s="1" t="n"/>
      <c r="E1262" s="1" t="n"/>
    </row>
    <row r="1263">
      <c r="C1263" s="1" t="n"/>
      <c r="E1263" s="1" t="n"/>
    </row>
    <row r="1264">
      <c r="C1264" s="1" t="n"/>
      <c r="E1264" s="1" t="n"/>
    </row>
    <row r="1265">
      <c r="C1265" s="1" t="n"/>
      <c r="E1265" s="1" t="n"/>
    </row>
    <row r="1266">
      <c r="C1266" s="1" t="n"/>
      <c r="E1266" s="1" t="n"/>
    </row>
    <row r="1267">
      <c r="C1267" s="1" t="n"/>
      <c r="E1267" s="1" t="n"/>
    </row>
    <row r="1268">
      <c r="C1268" s="1" t="n"/>
      <c r="E1268" s="1" t="n"/>
    </row>
    <row r="1269">
      <c r="C1269" s="1" t="n"/>
      <c r="E1269" s="1" t="n"/>
    </row>
    <row r="1270">
      <c r="C1270" s="1" t="n"/>
      <c r="E1270" s="1" t="n"/>
    </row>
    <row r="1271">
      <c r="C1271" s="1" t="n"/>
      <c r="E1271" s="1" t="n"/>
    </row>
    <row r="1272">
      <c r="C1272" s="1" t="n"/>
      <c r="E1272" s="1" t="n"/>
    </row>
    <row r="1273">
      <c r="C1273" s="1" t="n"/>
      <c r="E1273" s="1" t="n"/>
    </row>
    <row r="1274">
      <c r="C1274" s="1" t="n"/>
      <c r="E1274" s="1" t="n"/>
    </row>
    <row r="1275">
      <c r="C1275" s="1" t="n"/>
      <c r="E1275" s="1" t="n"/>
    </row>
    <row r="1276">
      <c r="C1276" s="1" t="n"/>
      <c r="E1276" s="1" t="n"/>
    </row>
    <row r="1277">
      <c r="C1277" s="1" t="n"/>
      <c r="E1277" s="1" t="n"/>
    </row>
    <row r="1278">
      <c r="C1278" s="1" t="n"/>
      <c r="E1278" s="1" t="n"/>
    </row>
    <row r="1279">
      <c r="C1279" s="1" t="n"/>
      <c r="E1279" s="1" t="n"/>
    </row>
    <row r="1280">
      <c r="C1280" s="1" t="n"/>
      <c r="E1280" s="1" t="n"/>
    </row>
    <row r="1281">
      <c r="C1281" s="1" t="n"/>
      <c r="E1281" s="1" t="n"/>
    </row>
    <row r="1282">
      <c r="C1282" s="1" t="n"/>
      <c r="E1282" s="1" t="n"/>
    </row>
    <row r="1283">
      <c r="C1283" s="1" t="n"/>
      <c r="E1283" s="1" t="n"/>
    </row>
    <row r="1284">
      <c r="C1284" s="1" t="n"/>
      <c r="E1284" s="1" t="n"/>
    </row>
    <row r="1285">
      <c r="C1285" s="1" t="n"/>
      <c r="E1285" s="1" t="n"/>
    </row>
    <row r="1286">
      <c r="C1286" s="1" t="n"/>
      <c r="E1286" s="1" t="n"/>
    </row>
    <row r="1287">
      <c r="C1287" s="1" t="n"/>
      <c r="E1287" s="1" t="n"/>
    </row>
    <row r="1288">
      <c r="C1288" s="1" t="n"/>
      <c r="E1288" s="1" t="n"/>
    </row>
    <row r="1289">
      <c r="C1289" s="1" t="n"/>
      <c r="E1289" s="1" t="n"/>
    </row>
    <row r="1290">
      <c r="C1290" s="1" t="n"/>
      <c r="E1290" s="1" t="n"/>
    </row>
    <row r="1291">
      <c r="C1291" s="1" t="n"/>
      <c r="E1291" s="1" t="n"/>
    </row>
    <row r="1292">
      <c r="C1292" s="1" t="n"/>
      <c r="E1292" s="1" t="n"/>
    </row>
    <row r="1293">
      <c r="C1293" s="1" t="n"/>
      <c r="E1293" s="1" t="n"/>
    </row>
    <row r="1294">
      <c r="C1294" s="1" t="n"/>
      <c r="E1294" s="1" t="n"/>
    </row>
    <row r="1295">
      <c r="C1295" s="1" t="n"/>
      <c r="E1295" s="1" t="n"/>
    </row>
    <row r="1296">
      <c r="C1296" s="1" t="n"/>
      <c r="E1296" s="1" t="n"/>
    </row>
    <row r="1297">
      <c r="C1297" s="1" t="n"/>
      <c r="E1297" s="1" t="n"/>
    </row>
    <row r="1298">
      <c r="C1298" s="1" t="n"/>
      <c r="E1298" s="1" t="n"/>
    </row>
    <row r="1299">
      <c r="C1299" s="1" t="n"/>
      <c r="E1299" s="1" t="n"/>
    </row>
    <row r="1300">
      <c r="C1300" s="1" t="n"/>
      <c r="E1300" s="1" t="n"/>
    </row>
    <row r="1301">
      <c r="C1301" s="1" t="n"/>
      <c r="E1301" s="1" t="n"/>
    </row>
    <row r="1302">
      <c r="C1302" s="1" t="n"/>
      <c r="E1302" s="1" t="n"/>
    </row>
    <row r="1303">
      <c r="C1303" s="1" t="n"/>
      <c r="E1303" s="1" t="n"/>
    </row>
    <row r="1304">
      <c r="C1304" s="1" t="n"/>
      <c r="E1304" s="1" t="n"/>
    </row>
    <row r="1305">
      <c r="C1305" s="1" t="n"/>
      <c r="E1305" s="1" t="n"/>
    </row>
    <row r="1306">
      <c r="C1306" s="1" t="n"/>
      <c r="E1306" s="1" t="n"/>
    </row>
    <row r="1307">
      <c r="C1307" s="1" t="n"/>
      <c r="E1307" s="1" t="n"/>
    </row>
    <row r="1308">
      <c r="C1308" s="1" t="n"/>
      <c r="E1308" s="1" t="n"/>
    </row>
    <row r="1309">
      <c r="C1309" s="1" t="n"/>
      <c r="E1309" s="1" t="n"/>
    </row>
    <row r="1310">
      <c r="C1310" s="1" t="n"/>
      <c r="E1310" s="1" t="n"/>
    </row>
    <row r="1311">
      <c r="C1311" s="1" t="n"/>
      <c r="E1311" s="1" t="n"/>
    </row>
    <row r="1312">
      <c r="C1312" s="1" t="n"/>
      <c r="E1312" s="1" t="n"/>
    </row>
    <row r="1313">
      <c r="C1313" s="1" t="n"/>
      <c r="E1313" s="1" t="n"/>
    </row>
    <row r="1314">
      <c r="C1314" s="1" t="n"/>
      <c r="E1314" s="1" t="n"/>
    </row>
    <row r="1315">
      <c r="C1315" s="1" t="n"/>
      <c r="E1315" s="1" t="n"/>
    </row>
    <row r="1316">
      <c r="C1316" s="1" t="n"/>
      <c r="E1316" s="1" t="n"/>
    </row>
    <row r="1317">
      <c r="C1317" s="1" t="n"/>
      <c r="E1317" s="1" t="n"/>
    </row>
    <row r="1318">
      <c r="C1318" s="1" t="n"/>
      <c r="E1318" s="1" t="n"/>
    </row>
    <row r="1319">
      <c r="C1319" s="1" t="n"/>
      <c r="E1319" s="1" t="n"/>
    </row>
    <row r="1320">
      <c r="C1320" s="1" t="n"/>
      <c r="E1320" s="1" t="n"/>
    </row>
    <row r="1321">
      <c r="C1321" s="1" t="n"/>
      <c r="E1321" s="1" t="n"/>
    </row>
    <row r="1322">
      <c r="C1322" s="1" t="n"/>
      <c r="E1322" s="1" t="n"/>
    </row>
    <row r="1323">
      <c r="C1323" s="1" t="n"/>
      <c r="E1323" s="1" t="n"/>
    </row>
    <row r="1324">
      <c r="C1324" s="1" t="n"/>
      <c r="E1324" s="1" t="n"/>
    </row>
    <row r="1325">
      <c r="C1325" s="1" t="n"/>
      <c r="E1325" s="1" t="n"/>
    </row>
    <row r="1326">
      <c r="C1326" s="1" t="n"/>
      <c r="E1326" s="1" t="n"/>
    </row>
    <row r="1327">
      <c r="C1327" s="1" t="n"/>
      <c r="E1327" s="1" t="n"/>
    </row>
    <row r="1328">
      <c r="C1328" s="1" t="n"/>
      <c r="E1328" s="1" t="n"/>
    </row>
    <row r="1329">
      <c r="C1329" s="1" t="n"/>
      <c r="E1329" s="1" t="n"/>
    </row>
    <row r="1330">
      <c r="C1330" s="1" t="n"/>
      <c r="E1330" s="1" t="n"/>
    </row>
    <row r="1331">
      <c r="C1331" s="1" t="n"/>
      <c r="E1331" s="1" t="n"/>
    </row>
    <row r="1332">
      <c r="C1332" s="1" t="n"/>
      <c r="E1332" s="1" t="n"/>
    </row>
    <row r="1333">
      <c r="C1333" s="1" t="n"/>
      <c r="E1333" s="1" t="n"/>
    </row>
    <row r="1334">
      <c r="C1334" s="1" t="n"/>
      <c r="E1334" s="1" t="n"/>
    </row>
    <row r="1335">
      <c r="C1335" s="1" t="n"/>
      <c r="E1335" s="1" t="n"/>
    </row>
    <row r="1336">
      <c r="C1336" s="1" t="n"/>
      <c r="E1336" s="1" t="n"/>
    </row>
    <row r="1337">
      <c r="C1337" s="1" t="n"/>
      <c r="E1337" s="1" t="n"/>
    </row>
    <row r="1338">
      <c r="C1338" s="1" t="n"/>
      <c r="E1338" s="1" t="n"/>
    </row>
    <row r="1339">
      <c r="C1339" s="1" t="n"/>
      <c r="E1339" s="1" t="n"/>
    </row>
    <row r="1340">
      <c r="C1340" s="1" t="n"/>
      <c r="E1340" s="1" t="n"/>
    </row>
    <row r="1341">
      <c r="C1341" s="1" t="n"/>
      <c r="E1341" s="1" t="n"/>
    </row>
    <row r="1342">
      <c r="C1342" s="1" t="n"/>
      <c r="E1342" s="1" t="n"/>
    </row>
    <row r="1343">
      <c r="C1343" s="1" t="n"/>
      <c r="E1343" s="1" t="n"/>
    </row>
    <row r="1344">
      <c r="C1344" s="1" t="n"/>
      <c r="E1344" s="1" t="n"/>
    </row>
    <row r="1345">
      <c r="C1345" s="1" t="n"/>
      <c r="E1345" s="1" t="n"/>
    </row>
    <row r="1346">
      <c r="C1346" s="1" t="n"/>
      <c r="E1346" s="1" t="n"/>
    </row>
    <row r="1347">
      <c r="C1347" s="1" t="n"/>
      <c r="E1347" s="1" t="n"/>
    </row>
    <row r="1348">
      <c r="C1348" s="1" t="n"/>
      <c r="E1348" s="1" t="n"/>
    </row>
    <row r="1349">
      <c r="C1349" s="1" t="n"/>
      <c r="E1349" s="1" t="n"/>
    </row>
    <row r="1350">
      <c r="C1350" s="1" t="n"/>
      <c r="E1350" s="1" t="n"/>
    </row>
    <row r="1351">
      <c r="C1351" s="1" t="n"/>
      <c r="E1351" s="1" t="n"/>
    </row>
    <row r="1352">
      <c r="C1352" s="1" t="n"/>
      <c r="E1352" s="1" t="n"/>
    </row>
    <row r="1353">
      <c r="C1353" s="1" t="n"/>
      <c r="E1353" s="1" t="n"/>
    </row>
    <row r="1354">
      <c r="C1354" s="1" t="n"/>
      <c r="E1354" s="1" t="n"/>
    </row>
    <row r="1355">
      <c r="C1355" s="1" t="n"/>
      <c r="E1355" s="1" t="n"/>
    </row>
    <row r="1356">
      <c r="C1356" s="1" t="n"/>
      <c r="E1356" s="1" t="n"/>
    </row>
    <row r="1357">
      <c r="C1357" s="1" t="n"/>
      <c r="E1357" s="1" t="n"/>
    </row>
    <row r="1358">
      <c r="C1358" s="1" t="n"/>
      <c r="E1358" s="1" t="n"/>
    </row>
    <row r="1359">
      <c r="C1359" s="1" t="n"/>
      <c r="E1359" s="1" t="n"/>
    </row>
    <row r="1360">
      <c r="C1360" s="1" t="n"/>
      <c r="E1360" s="1" t="n"/>
    </row>
    <row r="1361">
      <c r="C1361" s="1" t="n"/>
      <c r="E1361" s="1" t="n"/>
    </row>
    <row r="1362">
      <c r="C1362" s="1" t="n"/>
      <c r="E1362" s="1" t="n"/>
    </row>
    <row r="1363">
      <c r="C1363" s="1" t="n"/>
      <c r="E1363" s="1" t="n"/>
    </row>
    <row r="1364">
      <c r="C1364" s="1" t="n"/>
      <c r="E1364" s="1" t="n"/>
    </row>
    <row r="1365">
      <c r="C1365" s="1" t="n"/>
      <c r="E1365" s="1" t="n"/>
    </row>
    <row r="1366">
      <c r="C1366" s="1" t="n"/>
      <c r="E1366" s="1" t="n"/>
    </row>
    <row r="1367">
      <c r="C1367" s="1" t="n"/>
      <c r="E1367" s="1" t="n"/>
    </row>
    <row r="1368">
      <c r="C1368" s="1" t="n"/>
      <c r="E1368" s="1" t="n"/>
    </row>
    <row r="1369">
      <c r="C1369" s="1" t="n"/>
      <c r="E1369" s="1" t="n"/>
    </row>
    <row r="1370">
      <c r="C1370" s="1" t="n"/>
      <c r="E1370" s="1" t="n"/>
    </row>
    <row r="1371">
      <c r="C1371" s="1" t="n"/>
      <c r="E1371" s="1" t="n"/>
    </row>
    <row r="1372">
      <c r="C1372" s="1" t="n"/>
      <c r="E1372" s="1" t="n"/>
    </row>
    <row r="1373">
      <c r="C1373" s="1" t="n"/>
      <c r="E1373" s="1" t="n"/>
    </row>
    <row r="1374">
      <c r="C1374" s="1" t="n"/>
      <c r="E1374" s="1" t="n"/>
    </row>
    <row r="1375">
      <c r="C1375" s="1" t="n"/>
      <c r="E1375" s="1" t="n"/>
    </row>
    <row r="1376">
      <c r="C1376" s="1" t="n"/>
      <c r="E1376" s="1" t="n"/>
    </row>
    <row r="1377">
      <c r="C1377" s="1" t="n"/>
      <c r="E1377" s="1" t="n"/>
    </row>
    <row r="1378">
      <c r="C1378" s="1" t="n"/>
      <c r="E1378" s="1" t="n"/>
    </row>
    <row r="1379">
      <c r="C1379" s="1" t="n"/>
      <c r="E1379" s="1" t="n"/>
    </row>
    <row r="1380">
      <c r="C1380" s="1" t="n"/>
      <c r="E1380" s="1" t="n"/>
    </row>
    <row r="1381">
      <c r="C1381" s="1" t="n"/>
      <c r="E1381" s="1" t="n"/>
    </row>
    <row r="1382">
      <c r="C1382" s="1" t="n"/>
      <c r="E1382" s="1" t="n"/>
    </row>
    <row r="1383">
      <c r="C1383" s="1" t="n"/>
      <c r="E1383" s="1" t="n"/>
    </row>
    <row r="1384">
      <c r="C1384" s="1" t="n"/>
      <c r="E1384" s="1" t="n"/>
    </row>
    <row r="1385">
      <c r="C1385" s="1" t="n"/>
      <c r="E1385" s="1" t="n"/>
    </row>
    <row r="1386">
      <c r="C1386" s="1" t="n"/>
      <c r="E1386" s="1" t="n"/>
    </row>
    <row r="1387">
      <c r="C1387" s="1" t="n"/>
      <c r="E1387" s="1" t="n"/>
    </row>
    <row r="1388">
      <c r="C1388" s="1" t="n"/>
      <c r="E1388" s="1" t="n"/>
    </row>
    <row r="1389">
      <c r="C1389" s="1" t="n"/>
      <c r="E1389" s="1" t="n"/>
    </row>
    <row r="1390">
      <c r="C1390" s="1" t="n"/>
      <c r="E1390" s="1" t="n"/>
    </row>
    <row r="1391">
      <c r="C1391" s="1" t="n"/>
      <c r="E1391" s="1" t="n"/>
    </row>
    <row r="1392">
      <c r="C1392" s="1" t="n"/>
      <c r="E1392" s="1" t="n"/>
    </row>
    <row r="1393">
      <c r="C1393" s="1" t="n"/>
      <c r="E1393" s="1" t="n"/>
    </row>
    <row r="1394">
      <c r="C1394" s="1" t="n"/>
      <c r="E1394" s="1" t="n"/>
    </row>
    <row r="1395">
      <c r="C1395" s="1" t="n"/>
      <c r="E1395" s="1" t="n"/>
    </row>
    <row r="1396">
      <c r="C1396" s="1" t="n"/>
      <c r="E1396" s="1" t="n"/>
    </row>
    <row r="1397">
      <c r="C1397" s="1" t="n"/>
      <c r="E1397" s="1" t="n"/>
    </row>
    <row r="1398">
      <c r="C1398" s="1" t="n"/>
      <c r="E1398" s="1" t="n"/>
    </row>
    <row r="1399">
      <c r="C1399" s="1" t="n"/>
      <c r="E1399" s="1" t="n"/>
    </row>
    <row r="1400">
      <c r="C1400" s="1" t="n"/>
      <c r="E1400" s="1" t="n"/>
    </row>
    <row r="1401">
      <c r="C1401" s="1" t="n"/>
      <c r="E1401" s="1" t="n"/>
    </row>
    <row r="1402">
      <c r="C1402" s="1" t="n"/>
      <c r="E1402" s="1" t="n"/>
    </row>
    <row r="1403">
      <c r="C1403" s="1" t="n"/>
      <c r="E1403" s="1" t="n"/>
    </row>
    <row r="1404">
      <c r="C1404" s="1" t="n"/>
      <c r="E1404" s="1" t="n"/>
    </row>
    <row r="1405">
      <c r="C1405" s="1" t="n"/>
      <c r="E1405" s="1" t="n"/>
    </row>
    <row r="1406">
      <c r="C1406" s="1" t="n"/>
      <c r="E1406" s="1" t="n"/>
    </row>
    <row r="1407">
      <c r="C1407" s="1" t="n"/>
      <c r="E1407" s="1" t="n"/>
    </row>
    <row r="1408">
      <c r="C1408" s="1" t="n"/>
      <c r="E1408" s="1" t="n"/>
    </row>
    <row r="1409">
      <c r="C1409" s="1" t="n"/>
      <c r="E1409" s="1" t="n"/>
    </row>
    <row r="1410">
      <c r="C1410" s="1" t="n"/>
      <c r="E1410" s="1" t="n"/>
    </row>
    <row r="1411">
      <c r="C1411" s="1" t="n"/>
      <c r="E1411" s="1" t="n"/>
    </row>
    <row r="1412">
      <c r="C1412" s="1" t="n"/>
      <c r="E1412" s="1" t="n"/>
    </row>
    <row r="1413">
      <c r="C1413" s="1" t="n"/>
      <c r="E1413" s="1" t="n"/>
    </row>
    <row r="1414">
      <c r="C1414" s="1" t="n"/>
      <c r="E1414" s="1" t="n"/>
    </row>
    <row r="1415">
      <c r="C1415" s="1" t="n"/>
      <c r="E1415" s="1" t="n"/>
    </row>
    <row r="1416">
      <c r="C1416" s="1" t="n"/>
      <c r="E1416" s="1" t="n"/>
    </row>
    <row r="1417">
      <c r="C1417" s="1" t="n"/>
      <c r="E1417" s="1" t="n"/>
    </row>
    <row r="1418">
      <c r="C1418" s="1" t="n"/>
      <c r="E1418" s="1" t="n"/>
    </row>
    <row r="1419">
      <c r="C1419" s="1" t="n"/>
      <c r="E1419" s="1" t="n"/>
    </row>
    <row r="1420">
      <c r="C1420" s="1" t="n"/>
      <c r="E1420" s="1" t="n"/>
    </row>
    <row r="1421">
      <c r="C1421" s="1" t="n"/>
      <c r="E1421" s="1" t="n"/>
    </row>
    <row r="1422">
      <c r="C1422" s="1" t="n"/>
      <c r="E1422" s="1" t="n"/>
    </row>
    <row r="1423">
      <c r="C1423" s="1" t="n"/>
      <c r="E1423" s="1" t="n"/>
    </row>
    <row r="1424">
      <c r="C1424" s="1" t="n"/>
      <c r="E1424" s="1" t="n"/>
    </row>
    <row r="1425">
      <c r="C1425" s="1" t="n"/>
      <c r="E1425" s="1" t="n"/>
    </row>
    <row r="1426">
      <c r="C1426" s="1" t="n"/>
      <c r="E1426" s="1" t="n"/>
    </row>
    <row r="1427">
      <c r="C1427" s="1" t="n"/>
      <c r="E1427" s="1" t="n"/>
    </row>
    <row r="1428">
      <c r="C1428" s="1" t="n"/>
      <c r="E1428" s="1" t="n"/>
    </row>
    <row r="1429">
      <c r="C1429" s="1" t="n"/>
      <c r="E1429" s="1" t="n"/>
    </row>
    <row r="1430">
      <c r="C1430" s="1" t="n"/>
      <c r="E1430" s="1" t="n"/>
    </row>
    <row r="1431">
      <c r="C1431" s="1" t="n"/>
      <c r="E1431" s="1" t="n"/>
    </row>
    <row r="1432">
      <c r="C1432" s="1" t="n"/>
      <c r="E1432" s="1" t="n"/>
    </row>
    <row r="1433">
      <c r="C1433" s="1" t="n"/>
      <c r="E1433" s="1" t="n"/>
    </row>
    <row r="1434">
      <c r="C1434" s="1" t="n"/>
      <c r="E1434" s="1" t="n"/>
    </row>
    <row r="1435">
      <c r="C1435" s="1" t="n"/>
      <c r="E1435" s="1" t="n"/>
    </row>
    <row r="1436">
      <c r="C1436" s="1" t="n"/>
      <c r="E1436" s="1" t="n"/>
    </row>
    <row r="1437">
      <c r="C1437" s="1" t="n"/>
      <c r="E1437" s="1" t="n"/>
    </row>
    <row r="1438">
      <c r="C1438" s="1" t="n"/>
      <c r="E1438" s="1" t="n"/>
    </row>
    <row r="1439">
      <c r="C1439" s="1" t="n"/>
      <c r="E1439" s="1" t="n"/>
    </row>
    <row r="1440">
      <c r="C1440" s="1" t="n"/>
      <c r="E1440" s="1" t="n"/>
    </row>
    <row r="1441">
      <c r="C1441" s="1" t="n"/>
      <c r="E1441" s="1" t="n"/>
    </row>
    <row r="1442">
      <c r="C1442" s="1" t="n"/>
      <c r="E1442" s="1" t="n"/>
    </row>
    <row r="1443">
      <c r="C1443" s="1" t="n"/>
      <c r="E1443" s="1" t="n"/>
    </row>
    <row r="1444">
      <c r="C1444" s="1" t="n"/>
      <c r="E1444" s="1" t="n"/>
    </row>
    <row r="1445">
      <c r="C1445" s="1" t="n"/>
      <c r="E1445" s="1" t="n"/>
    </row>
    <row r="1446">
      <c r="C1446" s="1" t="n"/>
      <c r="E1446" s="1" t="n"/>
    </row>
    <row r="1447">
      <c r="C1447" s="1" t="n"/>
      <c r="E1447" s="1" t="n"/>
    </row>
    <row r="1448">
      <c r="C1448" s="1" t="n"/>
      <c r="E1448" s="1" t="n"/>
    </row>
    <row r="1449">
      <c r="C1449" s="1" t="n"/>
      <c r="E1449" s="1" t="n"/>
    </row>
    <row r="1450">
      <c r="C1450" s="1" t="n"/>
      <c r="E1450" s="1" t="n"/>
    </row>
    <row r="1451">
      <c r="C1451" s="1" t="n"/>
      <c r="E1451" s="1" t="n"/>
    </row>
    <row r="1452">
      <c r="C1452" s="1" t="n"/>
      <c r="E1452" s="1" t="n"/>
    </row>
    <row r="1453">
      <c r="C1453" s="1" t="n"/>
      <c r="E1453" s="1" t="n"/>
    </row>
    <row r="1454">
      <c r="C1454" s="1" t="n"/>
      <c r="E1454" s="1" t="n"/>
    </row>
    <row r="1455">
      <c r="C1455" s="1" t="n"/>
      <c r="E1455" s="1" t="n"/>
    </row>
    <row r="1456">
      <c r="C1456" s="1" t="n"/>
      <c r="E1456" s="1" t="n"/>
    </row>
    <row r="1457">
      <c r="C1457" s="1" t="n"/>
      <c r="E1457" s="1" t="n"/>
    </row>
    <row r="1458">
      <c r="C1458" s="1" t="n"/>
      <c r="E1458" s="1" t="n"/>
    </row>
    <row r="1459">
      <c r="C1459" s="1" t="n"/>
      <c r="E1459" s="1" t="n"/>
    </row>
    <row r="1460">
      <c r="C1460" s="1" t="n"/>
      <c r="E1460" s="1" t="n"/>
    </row>
    <row r="1461">
      <c r="C1461" s="1" t="n"/>
      <c r="E1461" s="1" t="n"/>
    </row>
    <row r="1462">
      <c r="C1462" s="1" t="n"/>
      <c r="E1462" s="1" t="n"/>
    </row>
    <row r="1463">
      <c r="C1463" s="1" t="n"/>
      <c r="E1463" s="1" t="n"/>
    </row>
    <row r="1464">
      <c r="C1464" s="1" t="n"/>
      <c r="E1464" s="1" t="n"/>
    </row>
    <row r="1465">
      <c r="C1465" s="1" t="n"/>
      <c r="E1465" s="1" t="n"/>
    </row>
    <row r="1466">
      <c r="C1466" s="1" t="n"/>
      <c r="E1466" s="1" t="n"/>
    </row>
    <row r="1467">
      <c r="C1467" s="1" t="n"/>
      <c r="E1467" s="1" t="n"/>
    </row>
    <row r="1468">
      <c r="C1468" s="1" t="n"/>
      <c r="E1468" s="1" t="n"/>
    </row>
    <row r="1469">
      <c r="C1469" s="1" t="n"/>
      <c r="E1469" s="1" t="n"/>
    </row>
    <row r="1470">
      <c r="C1470" s="1" t="n"/>
      <c r="E1470" s="1" t="n"/>
    </row>
    <row r="1471">
      <c r="C1471" s="1" t="n"/>
      <c r="E1471" s="1" t="n"/>
    </row>
    <row r="1472">
      <c r="C1472" s="1" t="n"/>
      <c r="E1472" s="1" t="n"/>
    </row>
    <row r="1473">
      <c r="C1473" s="1" t="n"/>
      <c r="E1473" s="1" t="n"/>
    </row>
    <row r="1474">
      <c r="C1474" s="1" t="n"/>
      <c r="E1474" s="1" t="n"/>
    </row>
    <row r="1475">
      <c r="C1475" s="1" t="n"/>
      <c r="E1475" s="1" t="n"/>
    </row>
    <row r="1476">
      <c r="C1476" s="1" t="n"/>
      <c r="E1476" s="1" t="n"/>
    </row>
    <row r="1477">
      <c r="C1477" s="1" t="n"/>
      <c r="E1477" s="1" t="n"/>
    </row>
    <row r="1478">
      <c r="C1478" s="1" t="n"/>
      <c r="E1478" s="1" t="n"/>
    </row>
    <row r="1479">
      <c r="C1479" s="1" t="n"/>
      <c r="E1479" s="1" t="n"/>
    </row>
    <row r="1480">
      <c r="C1480" s="1" t="n"/>
      <c r="E1480" s="1" t="n"/>
    </row>
    <row r="1481">
      <c r="C1481" s="1" t="n"/>
      <c r="E1481" s="1" t="n"/>
    </row>
    <row r="1482">
      <c r="C1482" s="1" t="n"/>
      <c r="E1482" s="1" t="n"/>
    </row>
    <row r="1483">
      <c r="C1483" s="1" t="n"/>
      <c r="E1483" s="1" t="n"/>
    </row>
    <row r="1484">
      <c r="C1484" s="1" t="n"/>
      <c r="E1484" s="1" t="n"/>
    </row>
    <row r="1485">
      <c r="C1485" s="1" t="n"/>
      <c r="E1485" s="1" t="n"/>
    </row>
    <row r="1486">
      <c r="C1486" s="1" t="n"/>
      <c r="E1486" s="1" t="n"/>
    </row>
    <row r="1487">
      <c r="C1487" s="1" t="n"/>
      <c r="E1487" s="1" t="n"/>
    </row>
    <row r="1488">
      <c r="C1488" s="1" t="n"/>
      <c r="E1488" s="1" t="n"/>
    </row>
    <row r="1489">
      <c r="C1489" s="1" t="n"/>
      <c r="E1489" s="1" t="n"/>
    </row>
    <row r="1490">
      <c r="C1490" s="1" t="n"/>
      <c r="E1490" s="1" t="n"/>
    </row>
    <row r="1491">
      <c r="C1491" s="1" t="n"/>
      <c r="E1491" s="1" t="n"/>
    </row>
    <row r="1492">
      <c r="C1492" s="1" t="n"/>
      <c r="E1492" s="1" t="n"/>
    </row>
    <row r="1493">
      <c r="C1493" s="1" t="n"/>
      <c r="E1493" s="1" t="n"/>
    </row>
    <row r="1494">
      <c r="C1494" s="1" t="n"/>
      <c r="E1494" s="1" t="n"/>
    </row>
    <row r="1495">
      <c r="C1495" s="1" t="n"/>
      <c r="E1495" s="1" t="n"/>
    </row>
    <row r="1496">
      <c r="C1496" s="1" t="n"/>
      <c r="E1496" s="1" t="n"/>
    </row>
    <row r="1497">
      <c r="C1497" s="1" t="n"/>
      <c r="E1497" s="1" t="n"/>
    </row>
    <row r="1498">
      <c r="C1498" s="1" t="n"/>
      <c r="E1498" s="1" t="n"/>
    </row>
    <row r="1499">
      <c r="C1499" s="1" t="n"/>
      <c r="E1499" s="1" t="n"/>
    </row>
    <row r="1500">
      <c r="C1500" s="1" t="n"/>
      <c r="E1500" s="1" t="n"/>
    </row>
    <row r="1501">
      <c r="C1501" s="1" t="n"/>
      <c r="E1501" s="1" t="n"/>
    </row>
    <row r="1502">
      <c r="C1502" s="1" t="n"/>
      <c r="E1502" s="1" t="n"/>
    </row>
    <row r="1503">
      <c r="C1503" s="1" t="n"/>
      <c r="E1503" s="1" t="n"/>
    </row>
    <row r="1504">
      <c r="C1504" s="1" t="n"/>
      <c r="E1504" s="1" t="n"/>
    </row>
    <row r="1505">
      <c r="C1505" s="1" t="n"/>
      <c r="E1505" s="1" t="n"/>
    </row>
    <row r="1506">
      <c r="C1506" s="1" t="n"/>
      <c r="E1506" s="1" t="n"/>
    </row>
    <row r="1507">
      <c r="C1507" s="1" t="n"/>
      <c r="E1507" s="1" t="n"/>
    </row>
    <row r="1508">
      <c r="C1508" s="1" t="n"/>
      <c r="E1508" s="1" t="n"/>
    </row>
    <row r="1509">
      <c r="C1509" s="1" t="n"/>
      <c r="E1509" s="1" t="n"/>
    </row>
    <row r="1510">
      <c r="C1510" s="1" t="n"/>
      <c r="E1510" s="1" t="n"/>
    </row>
    <row r="1511">
      <c r="C1511" s="1" t="n"/>
      <c r="E1511" s="1" t="n"/>
    </row>
    <row r="1512">
      <c r="C1512" s="1" t="n"/>
      <c r="E1512" s="1" t="n"/>
    </row>
    <row r="1513">
      <c r="C1513" s="1" t="n"/>
      <c r="E1513" s="1" t="n"/>
    </row>
    <row r="1514">
      <c r="C1514" s="1" t="n"/>
      <c r="E1514" s="1" t="n"/>
    </row>
    <row r="1515">
      <c r="C1515" s="1" t="n"/>
      <c r="E1515" s="1" t="n"/>
    </row>
    <row r="1516">
      <c r="C1516" s="1" t="n"/>
      <c r="E1516" s="1" t="n"/>
    </row>
    <row r="1517">
      <c r="C1517" s="1" t="n"/>
      <c r="E1517" s="1" t="n"/>
    </row>
    <row r="1518">
      <c r="C1518" s="1" t="n"/>
      <c r="E1518" s="1" t="n"/>
    </row>
    <row r="1519">
      <c r="C1519" s="1" t="n"/>
      <c r="E1519" s="1" t="n"/>
    </row>
    <row r="1520">
      <c r="C1520" s="1" t="n"/>
      <c r="E1520" s="1" t="n"/>
    </row>
    <row r="1521">
      <c r="C1521" s="1" t="n"/>
      <c r="E1521" s="1" t="n"/>
    </row>
    <row r="1522">
      <c r="C1522" s="1" t="n"/>
      <c r="E1522" s="1" t="n"/>
    </row>
    <row r="1523">
      <c r="C1523" s="1" t="n"/>
      <c r="E1523" s="1" t="n"/>
    </row>
    <row r="1524">
      <c r="C1524" s="1" t="n"/>
      <c r="E1524" s="1" t="n"/>
    </row>
    <row r="1525">
      <c r="C1525" s="1" t="n"/>
      <c r="E1525" s="1" t="n"/>
    </row>
    <row r="1526">
      <c r="C1526" s="1" t="n"/>
      <c r="E1526" s="1" t="n"/>
    </row>
    <row r="1527">
      <c r="C1527" s="1" t="n"/>
      <c r="E1527" s="1" t="n"/>
    </row>
    <row r="1528">
      <c r="C1528" s="1" t="n"/>
      <c r="E1528" s="1" t="n"/>
    </row>
    <row r="1529">
      <c r="C1529" s="1" t="n"/>
      <c r="E1529" s="1" t="n"/>
    </row>
    <row r="1530">
      <c r="C1530" s="1" t="n"/>
      <c r="E1530" s="1" t="n"/>
    </row>
    <row r="1531">
      <c r="C1531" s="1" t="n"/>
      <c r="E1531" s="1" t="n"/>
    </row>
    <row r="1532">
      <c r="C1532" s="1" t="n"/>
      <c r="E1532" s="1" t="n"/>
    </row>
    <row r="1533">
      <c r="C1533" s="1" t="n"/>
      <c r="E1533" s="1" t="n"/>
    </row>
    <row r="1534">
      <c r="C1534" s="1" t="n"/>
      <c r="E1534" s="1" t="n"/>
    </row>
    <row r="1535">
      <c r="C1535" s="1" t="n"/>
      <c r="E1535" s="1" t="n"/>
    </row>
    <row r="1536">
      <c r="C1536" s="1" t="n"/>
      <c r="E1536" s="1" t="n"/>
    </row>
    <row r="1537">
      <c r="C1537" s="1" t="n"/>
      <c r="E1537" s="1" t="n"/>
    </row>
    <row r="1538">
      <c r="C1538" s="1" t="n"/>
      <c r="E1538" s="1" t="n"/>
    </row>
    <row r="1539">
      <c r="C1539" s="1" t="n"/>
      <c r="E1539" s="1" t="n"/>
    </row>
    <row r="1540">
      <c r="C1540" s="1" t="n"/>
      <c r="E1540" s="1" t="n"/>
    </row>
    <row r="1541">
      <c r="C1541" s="1" t="n"/>
      <c r="E1541" s="1" t="n"/>
    </row>
    <row r="1542">
      <c r="C1542" s="1" t="n"/>
      <c r="E1542" s="1" t="n"/>
    </row>
    <row r="1543">
      <c r="C1543" s="1" t="n"/>
      <c r="E1543" s="1" t="n"/>
    </row>
    <row r="1544">
      <c r="C1544" s="1" t="n"/>
      <c r="E1544" s="1" t="n"/>
    </row>
    <row r="1545">
      <c r="C1545" s="1" t="n"/>
      <c r="E1545" s="1" t="n"/>
    </row>
    <row r="1546">
      <c r="C1546" s="1" t="n"/>
      <c r="E1546" s="1" t="n"/>
    </row>
    <row r="1547">
      <c r="C1547" s="1" t="n"/>
      <c r="E1547" s="1" t="n"/>
    </row>
    <row r="1548">
      <c r="C1548" s="1" t="n"/>
      <c r="E1548" s="1" t="n"/>
    </row>
    <row r="1549">
      <c r="C1549" s="1" t="n"/>
      <c r="E1549" s="1" t="n"/>
    </row>
    <row r="1550">
      <c r="C1550" s="1" t="n"/>
      <c r="E1550" s="1" t="n"/>
    </row>
    <row r="1551">
      <c r="C1551" s="1" t="n"/>
      <c r="E1551" s="1" t="n"/>
    </row>
    <row r="1552">
      <c r="C1552" s="1" t="n"/>
      <c r="E1552" s="1" t="n"/>
    </row>
    <row r="1553">
      <c r="C1553" s="1" t="n"/>
      <c r="E1553" s="1" t="n"/>
    </row>
    <row r="1554">
      <c r="C1554" s="1" t="n"/>
      <c r="E1554" s="1" t="n"/>
    </row>
    <row r="1555">
      <c r="C1555" s="1" t="n"/>
      <c r="E1555" s="1" t="n"/>
    </row>
    <row r="1556">
      <c r="C1556" s="1" t="n"/>
      <c r="E1556" s="1" t="n"/>
    </row>
    <row r="1557">
      <c r="C1557" s="1" t="n"/>
      <c r="E1557" s="1" t="n"/>
    </row>
    <row r="1558">
      <c r="C1558" s="1" t="n"/>
      <c r="E1558" s="1" t="n"/>
    </row>
    <row r="1559">
      <c r="C1559" s="1" t="n"/>
      <c r="E1559" s="1" t="n"/>
    </row>
    <row r="1560">
      <c r="C1560" s="1" t="n"/>
      <c r="E1560" s="1" t="n"/>
    </row>
    <row r="1561">
      <c r="C1561" s="1" t="n"/>
      <c r="E1561" s="1" t="n"/>
    </row>
    <row r="1562">
      <c r="C1562" s="1" t="n"/>
      <c r="E1562" s="1" t="n"/>
    </row>
    <row r="1563">
      <c r="C1563" s="1" t="n"/>
      <c r="E1563" s="1" t="n"/>
    </row>
    <row r="1564">
      <c r="C1564" s="1" t="n"/>
      <c r="E1564" s="1" t="n"/>
    </row>
    <row r="1565">
      <c r="C1565" s="1" t="n"/>
      <c r="E1565" s="1" t="n"/>
    </row>
    <row r="1566">
      <c r="C1566" s="1" t="n"/>
      <c r="E1566" s="1" t="n"/>
    </row>
    <row r="1567">
      <c r="C1567" s="1" t="n"/>
      <c r="E1567" s="1" t="n"/>
    </row>
    <row r="1568">
      <c r="C1568" s="1" t="n"/>
      <c r="E1568" s="1" t="n"/>
    </row>
    <row r="1569">
      <c r="C1569" s="1" t="n"/>
      <c r="E1569" s="1" t="n"/>
    </row>
    <row r="1570">
      <c r="C1570" s="1" t="n"/>
      <c r="E1570" s="1" t="n"/>
    </row>
    <row r="1571">
      <c r="C1571" s="1" t="n"/>
      <c r="E1571" s="1" t="n"/>
    </row>
    <row r="1572">
      <c r="C1572" s="1" t="n"/>
      <c r="E1572" s="1" t="n"/>
    </row>
    <row r="1573">
      <c r="C1573" s="1" t="n"/>
      <c r="E1573" s="1" t="n"/>
    </row>
    <row r="1574">
      <c r="C1574" s="1" t="n"/>
      <c r="E1574" s="1" t="n"/>
    </row>
    <row r="1575">
      <c r="C1575" s="1" t="n"/>
      <c r="E1575" s="1" t="n"/>
    </row>
    <row r="1576">
      <c r="C1576" s="1" t="n"/>
      <c r="E1576" s="1" t="n"/>
    </row>
    <row r="1577">
      <c r="C1577" s="1" t="n"/>
      <c r="E1577" s="1" t="n"/>
    </row>
    <row r="1578">
      <c r="C1578" s="1" t="n"/>
      <c r="E1578" s="1" t="n"/>
    </row>
    <row r="1579">
      <c r="C1579" s="1" t="n"/>
      <c r="E1579" s="1" t="n"/>
    </row>
    <row r="1580">
      <c r="C1580" s="1" t="n"/>
      <c r="E1580" s="1" t="n"/>
    </row>
    <row r="1581">
      <c r="C1581" s="1" t="n"/>
      <c r="E1581" s="1" t="n"/>
    </row>
    <row r="1582">
      <c r="C1582" s="1" t="n"/>
      <c r="E1582" s="1" t="n"/>
    </row>
    <row r="1583">
      <c r="C1583" s="1" t="n"/>
      <c r="E1583" s="1" t="n"/>
    </row>
    <row r="1584">
      <c r="C1584" s="1" t="n"/>
      <c r="E1584" s="1" t="n"/>
    </row>
    <row r="1585">
      <c r="C1585" s="1" t="n"/>
      <c r="E1585" s="1" t="n"/>
    </row>
    <row r="1586">
      <c r="C1586" s="1" t="n"/>
      <c r="E1586" s="1" t="n"/>
    </row>
    <row r="1587">
      <c r="C1587" s="1" t="n"/>
      <c r="E1587" s="1" t="n"/>
    </row>
    <row r="1588">
      <c r="C1588" s="1" t="n"/>
      <c r="E1588" s="1" t="n"/>
    </row>
    <row r="1589">
      <c r="C1589" s="1" t="n"/>
      <c r="E1589" s="1" t="n"/>
    </row>
    <row r="1590">
      <c r="C1590" s="1" t="n"/>
      <c r="E1590" s="1" t="n"/>
    </row>
    <row r="1591">
      <c r="C1591" s="1" t="n"/>
      <c r="E1591" s="1" t="n"/>
    </row>
    <row r="1592">
      <c r="C1592" s="1" t="n"/>
      <c r="E1592" s="1" t="n"/>
    </row>
    <row r="1593">
      <c r="C1593" s="1" t="n"/>
      <c r="E1593" s="1" t="n"/>
    </row>
    <row r="1594">
      <c r="C1594" s="1" t="n"/>
      <c r="E1594" s="1" t="n"/>
    </row>
    <row r="1595">
      <c r="C1595" s="1" t="n"/>
      <c r="E1595" s="1" t="n"/>
    </row>
    <row r="1596">
      <c r="C1596" s="1" t="n"/>
      <c r="E1596" s="1" t="n"/>
    </row>
    <row r="1597">
      <c r="C1597" s="1" t="n"/>
      <c r="E1597" s="1" t="n"/>
    </row>
    <row r="1598">
      <c r="C1598" s="1" t="n"/>
      <c r="E1598" s="1" t="n"/>
    </row>
    <row r="1599">
      <c r="C1599" s="1" t="n"/>
      <c r="E1599" s="1" t="n"/>
    </row>
    <row r="1600">
      <c r="C1600" s="1" t="n"/>
      <c r="E1600" s="1" t="n"/>
    </row>
    <row r="1601">
      <c r="C1601" s="1" t="n"/>
      <c r="E1601" s="1" t="n"/>
    </row>
    <row r="1602">
      <c r="C1602" s="1" t="n"/>
      <c r="E1602" s="1" t="n"/>
    </row>
    <row r="1603">
      <c r="C1603" s="1" t="n"/>
      <c r="E1603" s="1" t="n"/>
    </row>
    <row r="1604">
      <c r="C1604" s="1" t="n"/>
      <c r="E1604" s="1" t="n"/>
    </row>
    <row r="1605">
      <c r="C1605" s="1" t="n"/>
      <c r="E1605" s="1" t="n"/>
    </row>
    <row r="1606">
      <c r="C1606" s="1" t="n"/>
      <c r="E1606" s="1" t="n"/>
    </row>
    <row r="1607">
      <c r="C1607" s="1" t="n"/>
      <c r="E1607" s="1" t="n"/>
    </row>
    <row r="1608">
      <c r="C1608" s="1" t="n"/>
      <c r="E1608" s="1" t="n"/>
    </row>
    <row r="1609">
      <c r="C1609" s="1" t="n"/>
      <c r="E1609" s="1" t="n"/>
    </row>
    <row r="1610">
      <c r="C1610" s="1" t="n"/>
      <c r="E1610" s="1" t="n"/>
    </row>
    <row r="1611">
      <c r="C1611" s="1" t="n"/>
      <c r="E1611" s="1" t="n"/>
    </row>
    <row r="1612">
      <c r="C1612" s="1" t="n"/>
      <c r="E1612" s="1" t="n"/>
    </row>
    <row r="1613">
      <c r="C1613" s="1" t="n"/>
      <c r="E1613" s="1" t="n"/>
    </row>
    <row r="1614">
      <c r="C1614" s="1" t="n"/>
      <c r="E1614" s="1" t="n"/>
    </row>
    <row r="1615">
      <c r="C1615" s="1" t="n"/>
      <c r="E1615" s="1" t="n"/>
    </row>
    <row r="1616">
      <c r="C1616" s="1" t="n"/>
      <c r="E1616" s="1" t="n"/>
    </row>
    <row r="1617">
      <c r="C1617" s="1" t="n"/>
      <c r="E1617" s="1" t="n"/>
    </row>
    <row r="1618">
      <c r="C1618" s="1" t="n"/>
      <c r="E1618" s="1" t="n"/>
    </row>
    <row r="1619">
      <c r="C1619" s="1" t="n"/>
      <c r="E1619" s="1" t="n"/>
    </row>
    <row r="1620">
      <c r="C1620" s="1" t="n"/>
      <c r="E1620" s="1" t="n"/>
    </row>
    <row r="1621">
      <c r="C1621" s="1" t="n"/>
      <c r="E1621" s="1" t="n"/>
    </row>
    <row r="1622">
      <c r="C1622" s="1" t="n"/>
      <c r="E1622" s="1" t="n"/>
    </row>
    <row r="1623">
      <c r="C1623" s="1" t="n"/>
      <c r="E1623" s="1" t="n"/>
    </row>
    <row r="1624">
      <c r="C1624" s="1" t="n"/>
      <c r="E1624" s="1" t="n"/>
    </row>
    <row r="1625">
      <c r="C1625" s="1" t="n"/>
      <c r="E1625" s="1" t="n"/>
    </row>
    <row r="1626">
      <c r="C1626" s="1" t="n"/>
      <c r="E1626" s="1" t="n"/>
    </row>
    <row r="1627">
      <c r="C1627" s="1" t="n"/>
      <c r="E1627" s="1" t="n"/>
    </row>
    <row r="1628">
      <c r="C1628" s="1" t="n"/>
      <c r="E1628" s="1" t="n"/>
    </row>
    <row r="1629">
      <c r="C1629" s="1" t="n"/>
      <c r="E1629" s="1" t="n"/>
    </row>
    <row r="1630">
      <c r="C1630" s="1" t="n"/>
      <c r="E1630" s="1" t="n"/>
    </row>
    <row r="1631">
      <c r="C1631" s="1" t="n"/>
      <c r="E1631" s="1" t="n"/>
    </row>
    <row r="1632">
      <c r="C1632" s="1" t="n"/>
      <c r="E1632" s="1" t="n"/>
    </row>
    <row r="1633">
      <c r="C1633" s="1" t="n"/>
      <c r="E1633" s="1" t="n"/>
    </row>
    <row r="1634">
      <c r="C1634" s="1" t="n"/>
      <c r="E1634" s="1" t="n"/>
    </row>
    <row r="1635">
      <c r="C1635" s="1" t="n"/>
      <c r="E1635" s="1" t="n"/>
    </row>
    <row r="1636">
      <c r="C1636" s="1" t="n"/>
      <c r="E1636" s="1" t="n"/>
    </row>
    <row r="1637">
      <c r="C1637" s="1" t="n"/>
      <c r="E1637" s="1" t="n"/>
    </row>
    <row r="1638">
      <c r="C1638" s="1" t="n"/>
      <c r="E1638" s="1" t="n"/>
    </row>
    <row r="1639">
      <c r="C1639" s="1" t="n"/>
      <c r="E1639" s="1" t="n"/>
    </row>
    <row r="1640">
      <c r="C1640" s="1" t="n"/>
      <c r="E1640" s="1" t="n"/>
    </row>
    <row r="1641">
      <c r="C1641" s="1" t="n"/>
      <c r="E1641" s="1" t="n"/>
    </row>
    <row r="1642">
      <c r="C1642" s="1" t="n"/>
      <c r="E1642" s="1" t="n"/>
    </row>
    <row r="1643">
      <c r="C1643" s="1" t="n"/>
      <c r="E1643" s="1" t="n"/>
    </row>
    <row r="1644">
      <c r="C1644" s="1" t="n"/>
      <c r="E1644" s="1" t="n"/>
    </row>
    <row r="1645">
      <c r="C1645" s="1" t="n"/>
      <c r="E1645" s="1" t="n"/>
    </row>
    <row r="1646">
      <c r="C1646" s="1" t="n"/>
      <c r="E1646" s="1" t="n"/>
    </row>
    <row r="1647">
      <c r="C1647" s="1" t="n"/>
      <c r="E1647" s="1" t="n"/>
    </row>
    <row r="1648">
      <c r="C1648" s="1" t="n"/>
      <c r="E1648" s="1" t="n"/>
    </row>
    <row r="1649">
      <c r="C1649" s="1" t="n"/>
      <c r="E1649" s="1" t="n"/>
    </row>
    <row r="1650">
      <c r="C1650" s="1" t="n"/>
      <c r="E1650" s="1" t="n"/>
    </row>
    <row r="1651">
      <c r="C1651" s="1" t="n"/>
      <c r="E1651" s="1" t="n"/>
    </row>
    <row r="1652">
      <c r="C1652" s="1" t="n"/>
      <c r="E1652" s="1" t="n"/>
    </row>
    <row r="1653">
      <c r="C1653" s="1" t="n"/>
      <c r="E1653" s="1" t="n"/>
    </row>
    <row r="1654">
      <c r="C1654" s="1" t="n"/>
      <c r="E1654" s="1" t="n"/>
    </row>
    <row r="1655">
      <c r="C1655" s="1" t="n"/>
      <c r="E1655" s="1" t="n"/>
    </row>
    <row r="1656">
      <c r="C1656" s="1" t="n"/>
      <c r="E1656" s="1" t="n"/>
    </row>
    <row r="1657">
      <c r="C1657" s="1" t="n"/>
      <c r="E1657" s="1" t="n"/>
    </row>
    <row r="1658">
      <c r="C1658" s="1" t="n"/>
      <c r="E1658" s="1" t="n"/>
    </row>
    <row r="1659">
      <c r="C1659" s="1" t="n"/>
      <c r="E1659" s="1" t="n"/>
    </row>
    <row r="1660">
      <c r="C1660" s="1" t="n"/>
      <c r="E1660" s="1" t="n"/>
    </row>
    <row r="1661">
      <c r="C1661" s="1" t="n"/>
      <c r="E1661" s="1" t="n"/>
    </row>
    <row r="1662">
      <c r="C1662" s="1" t="n"/>
      <c r="E1662" s="1" t="n"/>
    </row>
    <row r="1663">
      <c r="C1663" s="1" t="n"/>
      <c r="E1663" s="1" t="n"/>
    </row>
    <row r="1664">
      <c r="C1664" s="1" t="n"/>
      <c r="E1664" s="1" t="n"/>
    </row>
    <row r="1665">
      <c r="C1665" s="1" t="n"/>
      <c r="E1665" s="1" t="n"/>
    </row>
    <row r="1666">
      <c r="C1666" s="1" t="n"/>
      <c r="E1666" s="1" t="n"/>
    </row>
    <row r="1667">
      <c r="C1667" s="1" t="n"/>
      <c r="E1667" s="1" t="n"/>
    </row>
    <row r="1668">
      <c r="C1668" s="1" t="n"/>
      <c r="E1668" s="1" t="n"/>
    </row>
    <row r="1669">
      <c r="C1669" s="1" t="n"/>
      <c r="E1669" s="1" t="n"/>
    </row>
    <row r="1670">
      <c r="C1670" s="1" t="n"/>
      <c r="E1670" s="1" t="n"/>
    </row>
    <row r="1671">
      <c r="C1671" s="1" t="n"/>
      <c r="E1671" s="1" t="n"/>
    </row>
    <row r="1672">
      <c r="C1672" s="1" t="n"/>
      <c r="E1672" s="1" t="n"/>
    </row>
    <row r="1673">
      <c r="C1673" s="1" t="n"/>
      <c r="E1673" s="1" t="n"/>
    </row>
    <row r="1674">
      <c r="C1674" s="1" t="n"/>
      <c r="E1674" s="1" t="n"/>
    </row>
    <row r="1675">
      <c r="C1675" s="1" t="n"/>
      <c r="E1675" s="1" t="n"/>
    </row>
    <row r="1676">
      <c r="C1676" s="1" t="n"/>
      <c r="E1676" s="1" t="n"/>
    </row>
    <row r="1677">
      <c r="C1677" s="1" t="n"/>
      <c r="E1677" s="1" t="n"/>
    </row>
    <row r="1678">
      <c r="C1678" s="1" t="n"/>
      <c r="E1678" s="1" t="n"/>
    </row>
    <row r="1679">
      <c r="C1679" s="1" t="n"/>
      <c r="E1679" s="1" t="n"/>
    </row>
    <row r="1680">
      <c r="C1680" s="1" t="n"/>
      <c r="E1680" s="1" t="n"/>
    </row>
    <row r="1681">
      <c r="C1681" s="1" t="n"/>
      <c r="E1681" s="1" t="n"/>
    </row>
    <row r="1682">
      <c r="C1682" s="1" t="n"/>
      <c r="E1682" s="1" t="n"/>
    </row>
    <row r="1683">
      <c r="C1683" s="1" t="n"/>
      <c r="E1683" s="1" t="n"/>
    </row>
    <row r="1684">
      <c r="C1684" s="1" t="n"/>
      <c r="E1684" s="1" t="n"/>
    </row>
    <row r="1685">
      <c r="C1685" s="1" t="n"/>
      <c r="E1685" s="1" t="n"/>
    </row>
    <row r="1686">
      <c r="C1686" s="1" t="n"/>
      <c r="E1686" s="1" t="n"/>
    </row>
    <row r="1687">
      <c r="C1687" s="1" t="n"/>
      <c r="E1687" s="1" t="n"/>
    </row>
    <row r="1688">
      <c r="C1688" s="1" t="n"/>
      <c r="E1688" s="1" t="n"/>
    </row>
    <row r="1689">
      <c r="C1689" s="1" t="n"/>
      <c r="E1689" s="1" t="n"/>
    </row>
    <row r="1690">
      <c r="C1690" s="1" t="n"/>
      <c r="E1690" s="1" t="n"/>
    </row>
    <row r="1691">
      <c r="C1691" s="1" t="n"/>
      <c r="E1691" s="1" t="n"/>
    </row>
    <row r="1692">
      <c r="C1692" s="1" t="n"/>
      <c r="E1692" s="1" t="n"/>
    </row>
    <row r="1693">
      <c r="C1693" s="1" t="n"/>
      <c r="E1693" s="1" t="n"/>
    </row>
    <row r="1694">
      <c r="C1694" s="1" t="n"/>
      <c r="E1694" s="1" t="n"/>
    </row>
    <row r="1695">
      <c r="C1695" s="1" t="n"/>
      <c r="E1695" s="1" t="n"/>
    </row>
    <row r="1696">
      <c r="C1696" s="1" t="n"/>
      <c r="E1696" s="1" t="n"/>
    </row>
    <row r="1697">
      <c r="C1697" s="1" t="n"/>
      <c r="E1697" s="1" t="n"/>
    </row>
    <row r="1698">
      <c r="C1698" s="1" t="n"/>
      <c r="E1698" s="1" t="n"/>
    </row>
    <row r="1699">
      <c r="C1699" s="1" t="n"/>
      <c r="E1699" s="1" t="n"/>
    </row>
    <row r="1700">
      <c r="C1700" s="1" t="n"/>
      <c r="E1700" s="1" t="n"/>
    </row>
    <row r="1701">
      <c r="C1701" s="1" t="n"/>
      <c r="E1701" s="1" t="n"/>
    </row>
    <row r="1702">
      <c r="C1702" s="1" t="n"/>
      <c r="E1702" s="1" t="n"/>
    </row>
    <row r="1703">
      <c r="C1703" s="1" t="n"/>
      <c r="E1703" s="1" t="n"/>
    </row>
    <row r="1704">
      <c r="C1704" s="1" t="n"/>
      <c r="E1704" s="1" t="n"/>
    </row>
    <row r="1705">
      <c r="C1705" s="1" t="n"/>
      <c r="E1705" s="1" t="n"/>
    </row>
    <row r="1706">
      <c r="C1706" s="1" t="n"/>
      <c r="E1706" s="1" t="n"/>
    </row>
    <row r="1707">
      <c r="C1707" s="1" t="n"/>
      <c r="E1707" s="1" t="n"/>
    </row>
    <row r="1708">
      <c r="C1708" s="1" t="n"/>
      <c r="E1708" s="1" t="n"/>
    </row>
    <row r="1709">
      <c r="C1709" s="1" t="n"/>
      <c r="E1709" s="1" t="n"/>
    </row>
    <row r="1710">
      <c r="C1710" s="1" t="n"/>
      <c r="E1710" s="1" t="n"/>
    </row>
    <row r="1711">
      <c r="C1711" s="1" t="n"/>
      <c r="E1711" s="1" t="n"/>
    </row>
    <row r="1712">
      <c r="C1712" s="1" t="n"/>
      <c r="E1712" s="1" t="n"/>
    </row>
    <row r="1713">
      <c r="C1713" s="1" t="n"/>
      <c r="E1713" s="1" t="n"/>
    </row>
    <row r="1714">
      <c r="C1714" s="1" t="n"/>
      <c r="E1714" s="1" t="n"/>
    </row>
    <row r="1715">
      <c r="C1715" s="1" t="n"/>
      <c r="E1715" s="1" t="n"/>
    </row>
    <row r="1716">
      <c r="C1716" s="1" t="n"/>
      <c r="E1716" s="1" t="n"/>
    </row>
    <row r="1717">
      <c r="C1717" s="1" t="n"/>
      <c r="E1717" s="1" t="n"/>
    </row>
    <row r="1718">
      <c r="C1718" s="1" t="n"/>
      <c r="E1718" s="1" t="n"/>
    </row>
    <row r="1719">
      <c r="C1719" s="1" t="n"/>
      <c r="E1719" s="1" t="n"/>
    </row>
    <row r="1720">
      <c r="C1720" s="1" t="n"/>
      <c r="E1720" s="1" t="n"/>
    </row>
    <row r="1721">
      <c r="C1721" s="1" t="n"/>
      <c r="E1721" s="1" t="n"/>
    </row>
    <row r="1722">
      <c r="C1722" s="1" t="n"/>
      <c r="E1722" s="1" t="n"/>
    </row>
    <row r="1723">
      <c r="C1723" s="1" t="n"/>
      <c r="E1723" s="1" t="n"/>
    </row>
    <row r="1724">
      <c r="C1724" s="1" t="n"/>
      <c r="E1724" s="1" t="n"/>
    </row>
    <row r="1725">
      <c r="C1725" s="1" t="n"/>
      <c r="E1725" s="1" t="n"/>
    </row>
    <row r="1726">
      <c r="C1726" s="1" t="n"/>
      <c r="E1726" s="1" t="n"/>
    </row>
    <row r="1727">
      <c r="C1727" s="1" t="n"/>
      <c r="E1727" s="1" t="n"/>
    </row>
    <row r="1728">
      <c r="C1728" s="1" t="n"/>
      <c r="E1728" s="1" t="n"/>
    </row>
    <row r="1729">
      <c r="C1729" s="1" t="n"/>
      <c r="E1729" s="1" t="n"/>
    </row>
    <row r="1730">
      <c r="C1730" s="1" t="n"/>
      <c r="E1730" s="1" t="n"/>
    </row>
    <row r="1731">
      <c r="C1731" s="1" t="n"/>
      <c r="E1731" s="1" t="n"/>
    </row>
    <row r="1732">
      <c r="C1732" s="1" t="n"/>
      <c r="E1732" s="1" t="n"/>
    </row>
    <row r="1733">
      <c r="C1733" s="1" t="n"/>
      <c r="E1733" s="1" t="n"/>
    </row>
    <row r="1734">
      <c r="C1734" s="1" t="n"/>
      <c r="E1734" s="1" t="n"/>
    </row>
    <row r="1735">
      <c r="C1735" s="1" t="n"/>
      <c r="E1735" s="1" t="n"/>
    </row>
    <row r="1736">
      <c r="C1736" s="1" t="n"/>
      <c r="E1736" s="1" t="n"/>
    </row>
    <row r="1737">
      <c r="C1737" s="1" t="n"/>
      <c r="E1737" s="1" t="n"/>
    </row>
    <row r="1738">
      <c r="C1738" s="1" t="n"/>
      <c r="E1738" s="1" t="n"/>
    </row>
    <row r="1739">
      <c r="C1739" s="1" t="n"/>
      <c r="E1739" s="1" t="n"/>
    </row>
    <row r="1740">
      <c r="C1740" s="1" t="n"/>
      <c r="E1740" s="1" t="n"/>
    </row>
    <row r="1741">
      <c r="C1741" s="1" t="n"/>
      <c r="E1741" s="1" t="n"/>
    </row>
    <row r="1742">
      <c r="C1742" s="1" t="n"/>
      <c r="E1742" s="1" t="n"/>
    </row>
    <row r="1743">
      <c r="C1743" s="1" t="n"/>
      <c r="E1743" s="1" t="n"/>
    </row>
    <row r="1744">
      <c r="C1744" s="1" t="n"/>
      <c r="E1744" s="1" t="n"/>
    </row>
    <row r="1745">
      <c r="C1745" s="1" t="n"/>
      <c r="E1745" s="1" t="n"/>
    </row>
    <row r="1746">
      <c r="C1746" s="1" t="n"/>
      <c r="E1746" s="1" t="n"/>
    </row>
    <row r="1747">
      <c r="C1747" s="1" t="n"/>
      <c r="E1747" s="1" t="n"/>
    </row>
    <row r="1748">
      <c r="C1748" s="1" t="n"/>
      <c r="E1748" s="1" t="n"/>
    </row>
    <row r="1749">
      <c r="C1749" s="1" t="n"/>
      <c r="E1749" s="1" t="n"/>
    </row>
    <row r="1750">
      <c r="C1750" s="1" t="n"/>
      <c r="E1750" s="1" t="n"/>
    </row>
    <row r="1751">
      <c r="C1751" s="1" t="n"/>
      <c r="E1751" s="1" t="n"/>
    </row>
    <row r="1752">
      <c r="C1752" s="1" t="n"/>
      <c r="E1752" s="1" t="n"/>
    </row>
    <row r="1753">
      <c r="C1753" s="1" t="n"/>
      <c r="E1753" s="1" t="n"/>
    </row>
    <row r="1754">
      <c r="C1754" s="1" t="n"/>
      <c r="E1754" s="1" t="n"/>
    </row>
    <row r="1755">
      <c r="C1755" s="1" t="n"/>
      <c r="E1755" s="1" t="n"/>
    </row>
    <row r="1756">
      <c r="C1756" s="1" t="n"/>
      <c r="E1756" s="1" t="n"/>
    </row>
    <row r="1757">
      <c r="C1757" s="1" t="n"/>
      <c r="E1757" s="1" t="n"/>
    </row>
    <row r="1758">
      <c r="C1758" s="1" t="n"/>
      <c r="E1758" s="1" t="n"/>
    </row>
    <row r="1759">
      <c r="C1759" s="1" t="n"/>
      <c r="E1759" s="1" t="n"/>
    </row>
    <row r="1760">
      <c r="C1760" s="1" t="n"/>
      <c r="E1760" s="1" t="n"/>
    </row>
    <row r="1761">
      <c r="C1761" s="1" t="n"/>
      <c r="E1761" s="1" t="n"/>
    </row>
    <row r="1762">
      <c r="C1762" s="1" t="n"/>
      <c r="E1762" s="1" t="n"/>
    </row>
    <row r="1763">
      <c r="C1763" s="1" t="n"/>
      <c r="E1763" s="1" t="n"/>
    </row>
    <row r="1764">
      <c r="C1764" s="1" t="n"/>
      <c r="E1764" s="1" t="n"/>
    </row>
    <row r="1765">
      <c r="C1765" s="1" t="n"/>
      <c r="E1765" s="1" t="n"/>
    </row>
    <row r="1766">
      <c r="C1766" s="1" t="n"/>
      <c r="E1766" s="1" t="n"/>
    </row>
    <row r="1767">
      <c r="C1767" s="1" t="n"/>
      <c r="E1767" s="1" t="n"/>
    </row>
    <row r="1768">
      <c r="C1768" s="1" t="n"/>
      <c r="E1768" s="1" t="n"/>
    </row>
    <row r="1769">
      <c r="C1769" s="1" t="n"/>
      <c r="E1769" s="1" t="n"/>
    </row>
    <row r="1770">
      <c r="C1770" s="1" t="n"/>
      <c r="E1770" s="1" t="n"/>
    </row>
    <row r="1771">
      <c r="C1771" s="1" t="n"/>
      <c r="E1771" s="1" t="n"/>
    </row>
    <row r="1772">
      <c r="C1772" s="1" t="n"/>
      <c r="E1772" s="1" t="n"/>
    </row>
    <row r="1773">
      <c r="C1773" s="1" t="n"/>
      <c r="E1773" s="1" t="n"/>
    </row>
    <row r="1774">
      <c r="C1774" s="1" t="n"/>
      <c r="E1774" s="1" t="n"/>
    </row>
    <row r="1775">
      <c r="C1775" s="1" t="n"/>
      <c r="E1775" s="1" t="n"/>
    </row>
    <row r="1776">
      <c r="C1776" s="1" t="n"/>
      <c r="E1776" s="1" t="n"/>
    </row>
    <row r="1777">
      <c r="C1777" s="1" t="n"/>
      <c r="E1777" s="1" t="n"/>
    </row>
    <row r="1778">
      <c r="C1778" s="1" t="n"/>
      <c r="E1778" s="1" t="n"/>
    </row>
    <row r="1779">
      <c r="C1779" s="1" t="n"/>
      <c r="E1779" s="1" t="n"/>
    </row>
    <row r="1780">
      <c r="C1780" s="1" t="n"/>
      <c r="E1780" s="1" t="n"/>
    </row>
    <row r="1781">
      <c r="C1781" s="1" t="n"/>
      <c r="E1781" s="1" t="n"/>
    </row>
    <row r="1782">
      <c r="C1782" s="1" t="n"/>
      <c r="E1782" s="1" t="n"/>
    </row>
    <row r="1783">
      <c r="C1783" s="1" t="n"/>
      <c r="E1783" s="1" t="n"/>
    </row>
    <row r="1784">
      <c r="C1784" s="1" t="n"/>
      <c r="E1784" s="1" t="n"/>
    </row>
    <row r="1785">
      <c r="C1785" s="1" t="n"/>
      <c r="E1785" s="1" t="n"/>
    </row>
    <row r="1786">
      <c r="C1786" s="1" t="n"/>
      <c r="E1786" s="1" t="n"/>
    </row>
    <row r="1787">
      <c r="C1787" s="1" t="n"/>
      <c r="E1787" s="1" t="n"/>
    </row>
    <row r="1788">
      <c r="C1788" s="1" t="n"/>
      <c r="E1788" s="1" t="n"/>
    </row>
    <row r="1789">
      <c r="C1789" s="1" t="n"/>
      <c r="E1789" s="1" t="n"/>
    </row>
    <row r="1790">
      <c r="C1790" s="1" t="n"/>
      <c r="E1790" s="1" t="n"/>
    </row>
    <row r="1791">
      <c r="C1791" s="1" t="n"/>
      <c r="E1791" s="1" t="n"/>
    </row>
    <row r="1792">
      <c r="C1792" s="1" t="n"/>
      <c r="E1792" s="1" t="n"/>
    </row>
    <row r="1793">
      <c r="C1793" s="1" t="n"/>
      <c r="E1793" s="1" t="n"/>
    </row>
    <row r="1794">
      <c r="C1794" s="1" t="n"/>
      <c r="E1794" s="1" t="n"/>
    </row>
    <row r="1795">
      <c r="C1795" s="1" t="n"/>
      <c r="E1795" s="1" t="n"/>
    </row>
    <row r="1796">
      <c r="C1796" s="1" t="n"/>
      <c r="E1796" s="1" t="n"/>
    </row>
    <row r="1797">
      <c r="C1797" s="1" t="n"/>
      <c r="E1797" s="1" t="n"/>
    </row>
    <row r="1798">
      <c r="C1798" s="1" t="n"/>
      <c r="E1798" s="1" t="n"/>
    </row>
    <row r="1799">
      <c r="C1799" s="1" t="n"/>
      <c r="E1799" s="1" t="n"/>
    </row>
    <row r="1800">
      <c r="C1800" s="1" t="n"/>
      <c r="E1800" s="1" t="n"/>
    </row>
    <row r="1801">
      <c r="C1801" s="1" t="n"/>
      <c r="E1801" s="1" t="n"/>
    </row>
    <row r="1802">
      <c r="C1802" s="1" t="n"/>
      <c r="E1802" s="1" t="n"/>
    </row>
    <row r="1803">
      <c r="C1803" s="1" t="n"/>
      <c r="E1803" s="1" t="n"/>
    </row>
    <row r="1804">
      <c r="C1804" s="1" t="n"/>
      <c r="E1804" s="1" t="n"/>
    </row>
    <row r="1805">
      <c r="C1805" s="1" t="n"/>
      <c r="E1805" s="1" t="n"/>
    </row>
    <row r="1806">
      <c r="C1806" s="1" t="n"/>
      <c r="E1806" s="1" t="n"/>
    </row>
    <row r="1807">
      <c r="C1807" s="1" t="n"/>
      <c r="E1807" s="1" t="n"/>
    </row>
    <row r="1808">
      <c r="C1808" s="1" t="n"/>
      <c r="E1808" s="1" t="n"/>
    </row>
    <row r="1809">
      <c r="C1809" s="1" t="n"/>
      <c r="E1809" s="1" t="n"/>
    </row>
    <row r="1810">
      <c r="C1810" s="1" t="n"/>
      <c r="E1810" s="1" t="n"/>
    </row>
    <row r="1811">
      <c r="C1811" s="1" t="n"/>
      <c r="E1811" s="1" t="n"/>
    </row>
    <row r="1812">
      <c r="C1812" s="1" t="n"/>
      <c r="E1812" s="1" t="n"/>
    </row>
    <row r="1813">
      <c r="C1813" s="1" t="n"/>
      <c r="E1813" s="1" t="n"/>
    </row>
    <row r="1814">
      <c r="C1814" s="1" t="n"/>
      <c r="E1814" s="1" t="n"/>
    </row>
    <row r="1815">
      <c r="C1815" s="1" t="n"/>
      <c r="E1815" s="1" t="n"/>
    </row>
    <row r="1816">
      <c r="C1816" s="1" t="n"/>
      <c r="E1816" s="1" t="n"/>
    </row>
    <row r="1817">
      <c r="C1817" s="1" t="n"/>
      <c r="E1817" s="1" t="n"/>
    </row>
    <row r="1818">
      <c r="C1818" s="1" t="n"/>
      <c r="E1818" s="1" t="n"/>
    </row>
    <row r="1819">
      <c r="C1819" s="1" t="n"/>
      <c r="E1819" s="1" t="n"/>
    </row>
    <row r="1820">
      <c r="C1820" s="1" t="n"/>
      <c r="E1820" s="1" t="n"/>
    </row>
    <row r="1821">
      <c r="C1821" s="1" t="n"/>
      <c r="E1821" s="1" t="n"/>
    </row>
    <row r="1822">
      <c r="C1822" s="1" t="n"/>
      <c r="E1822" s="1" t="n"/>
    </row>
    <row r="1823">
      <c r="C1823" s="1" t="n"/>
      <c r="E1823" s="1" t="n"/>
    </row>
    <row r="1824">
      <c r="C1824" s="1" t="n"/>
      <c r="E1824" s="1" t="n"/>
    </row>
    <row r="1825">
      <c r="C1825" s="1" t="n"/>
      <c r="E1825" s="1" t="n"/>
    </row>
    <row r="1826">
      <c r="C1826" s="1" t="n"/>
      <c r="E1826" s="1" t="n"/>
    </row>
    <row r="1827">
      <c r="C1827" s="1" t="n"/>
      <c r="E1827" s="1" t="n"/>
    </row>
    <row r="1828">
      <c r="C1828" s="1" t="n"/>
      <c r="E1828" s="1" t="n"/>
    </row>
    <row r="1829">
      <c r="C1829" s="1" t="n"/>
      <c r="E1829" s="1" t="n"/>
    </row>
    <row r="1830">
      <c r="C1830" s="1" t="n"/>
      <c r="E1830" s="1" t="n"/>
    </row>
    <row r="1831">
      <c r="C1831" s="1" t="n"/>
      <c r="E1831" s="1" t="n"/>
    </row>
    <row r="1832">
      <c r="C1832" s="1" t="n"/>
      <c r="E1832" s="1" t="n"/>
    </row>
    <row r="1833">
      <c r="C1833" s="1" t="n"/>
      <c r="E1833" s="1" t="n"/>
    </row>
    <row r="1834">
      <c r="C1834" s="1" t="n"/>
      <c r="E1834" s="1" t="n"/>
    </row>
    <row r="1835">
      <c r="C1835" s="1" t="n"/>
      <c r="E1835" s="1" t="n"/>
    </row>
    <row r="1836">
      <c r="C1836" s="1" t="n"/>
      <c r="E1836" s="1" t="n"/>
    </row>
    <row r="1837">
      <c r="C1837" s="1" t="n"/>
      <c r="E1837" s="1" t="n"/>
    </row>
    <row r="1838">
      <c r="C1838" s="1" t="n"/>
      <c r="E1838" s="1" t="n"/>
    </row>
    <row r="1839">
      <c r="C1839" s="1" t="n"/>
      <c r="E1839" s="1" t="n"/>
    </row>
    <row r="1840">
      <c r="C1840" s="1" t="n"/>
      <c r="E1840" s="1" t="n"/>
    </row>
    <row r="1841">
      <c r="C1841" s="1" t="n"/>
      <c r="E1841" s="1" t="n"/>
    </row>
    <row r="1842">
      <c r="C1842" s="1" t="n"/>
      <c r="E1842" s="1" t="n"/>
    </row>
    <row r="1843">
      <c r="C1843" s="1" t="n"/>
      <c r="E1843" s="1" t="n"/>
    </row>
    <row r="1844">
      <c r="C1844" s="1" t="n"/>
      <c r="E1844" s="1" t="n"/>
    </row>
    <row r="1845">
      <c r="C1845" s="1" t="n"/>
      <c r="E1845" s="1" t="n"/>
    </row>
    <row r="1846">
      <c r="C1846" s="1" t="n"/>
      <c r="E1846" s="1" t="n"/>
    </row>
    <row r="1847">
      <c r="C1847" s="1" t="n"/>
      <c r="E1847" s="1" t="n"/>
    </row>
    <row r="1848">
      <c r="C1848" s="1" t="n"/>
      <c r="E1848" s="1" t="n"/>
    </row>
    <row r="1849">
      <c r="C1849" s="1" t="n"/>
      <c r="E1849" s="1" t="n"/>
    </row>
    <row r="1850">
      <c r="C1850" s="1" t="n"/>
      <c r="E1850" s="1" t="n"/>
    </row>
    <row r="1851">
      <c r="C1851" s="1" t="n"/>
      <c r="E1851" s="1" t="n"/>
    </row>
    <row r="1852">
      <c r="C1852" s="1" t="n"/>
      <c r="E1852" s="1" t="n"/>
    </row>
    <row r="1853">
      <c r="C1853" s="1" t="n"/>
      <c r="E1853" s="1" t="n"/>
    </row>
    <row r="1854">
      <c r="C1854" s="1" t="n"/>
      <c r="E1854" s="1" t="n"/>
    </row>
    <row r="1855">
      <c r="C1855" s="1" t="n"/>
      <c r="E1855" s="1" t="n"/>
    </row>
    <row r="1856">
      <c r="C1856" s="1" t="n"/>
      <c r="E1856" s="1" t="n"/>
    </row>
    <row r="1857">
      <c r="C1857" s="1" t="n"/>
      <c r="E1857" s="1" t="n"/>
    </row>
    <row r="1858">
      <c r="C1858" s="1" t="n"/>
      <c r="E1858" s="1" t="n"/>
    </row>
    <row r="1859">
      <c r="C1859" s="1" t="n"/>
      <c r="E1859" s="1" t="n"/>
    </row>
    <row r="1860">
      <c r="C1860" s="1" t="n"/>
      <c r="E1860" s="1" t="n"/>
    </row>
    <row r="1861">
      <c r="C1861" s="1" t="n"/>
      <c r="E1861" s="1" t="n"/>
    </row>
    <row r="1862">
      <c r="C1862" s="1" t="n"/>
      <c r="E1862" s="1" t="n"/>
    </row>
    <row r="1863">
      <c r="C1863" s="1" t="n"/>
      <c r="E1863" s="1" t="n"/>
    </row>
    <row r="1864">
      <c r="C1864" s="1" t="n"/>
      <c r="E1864" s="1" t="n"/>
    </row>
    <row r="1865">
      <c r="C1865" s="1" t="n"/>
      <c r="E1865" s="1" t="n"/>
    </row>
    <row r="1866">
      <c r="C1866" s="1" t="n"/>
      <c r="E1866" s="1" t="n"/>
    </row>
    <row r="1867">
      <c r="C1867" s="1" t="n"/>
      <c r="E1867" s="1" t="n"/>
    </row>
    <row r="1868">
      <c r="C1868" s="1" t="n"/>
      <c r="E1868" s="1" t="n"/>
    </row>
    <row r="1869">
      <c r="C1869" s="1" t="n"/>
      <c r="E1869" s="1" t="n"/>
    </row>
    <row r="1870">
      <c r="C1870" s="1" t="n"/>
      <c r="E1870" s="1" t="n"/>
    </row>
    <row r="1871">
      <c r="C1871" s="1" t="n"/>
      <c r="E1871" s="1" t="n"/>
    </row>
    <row r="1872">
      <c r="C1872" s="1" t="n"/>
      <c r="E1872" s="1" t="n"/>
    </row>
    <row r="1873">
      <c r="C1873" s="1" t="n"/>
      <c r="E1873" s="1" t="n"/>
    </row>
    <row r="1874">
      <c r="C1874" s="1" t="n"/>
      <c r="E1874" s="1" t="n"/>
    </row>
    <row r="1875">
      <c r="C1875" s="1" t="n"/>
      <c r="E1875" s="1" t="n"/>
    </row>
    <row r="1876">
      <c r="C1876" s="1" t="n"/>
      <c r="E1876" s="1" t="n"/>
    </row>
    <row r="1877">
      <c r="C1877" s="1" t="n"/>
      <c r="E1877" s="1" t="n"/>
    </row>
    <row r="1878">
      <c r="C1878" s="1" t="n"/>
      <c r="E1878" s="1" t="n"/>
    </row>
    <row r="1879">
      <c r="C1879" s="1" t="n"/>
      <c r="E1879" s="1" t="n"/>
    </row>
    <row r="1880">
      <c r="C1880" s="1" t="n"/>
      <c r="E1880" s="1" t="n"/>
    </row>
    <row r="1881">
      <c r="C1881" s="1" t="n"/>
      <c r="E1881" s="1" t="n"/>
    </row>
    <row r="1882">
      <c r="C1882" s="1" t="n"/>
      <c r="E1882" s="1" t="n"/>
    </row>
    <row r="1883">
      <c r="C1883" s="1" t="n"/>
      <c r="E1883" s="1" t="n"/>
    </row>
    <row r="1884">
      <c r="C1884" s="1" t="n"/>
      <c r="E1884" s="1" t="n"/>
    </row>
    <row r="1885">
      <c r="C1885" s="1" t="n"/>
      <c r="E1885" s="1" t="n"/>
    </row>
    <row r="1886">
      <c r="C1886" s="1" t="n"/>
      <c r="E1886" s="1" t="n"/>
    </row>
    <row r="1887">
      <c r="C1887" s="1" t="n"/>
      <c r="E1887" s="1" t="n"/>
    </row>
    <row r="1888">
      <c r="C1888" s="1" t="n"/>
      <c r="E1888" s="1" t="n"/>
    </row>
    <row r="1889">
      <c r="C1889" s="1" t="n"/>
      <c r="E1889" s="1" t="n"/>
    </row>
    <row r="1890">
      <c r="C1890" s="1" t="n"/>
      <c r="E1890" s="1" t="n"/>
    </row>
    <row r="1891">
      <c r="C1891" s="1" t="n"/>
      <c r="E1891" s="1" t="n"/>
    </row>
    <row r="1892">
      <c r="C1892" s="1" t="n"/>
      <c r="E1892" s="1" t="n"/>
    </row>
    <row r="1893">
      <c r="C1893" s="1" t="n"/>
      <c r="E1893" s="1" t="n"/>
    </row>
    <row r="1894">
      <c r="C1894" s="1" t="n"/>
      <c r="E1894" s="1" t="n"/>
    </row>
    <row r="1895">
      <c r="C1895" s="1" t="n"/>
      <c r="E1895" s="1" t="n"/>
    </row>
    <row r="1896">
      <c r="C1896" s="1" t="n"/>
      <c r="E1896" s="1" t="n"/>
    </row>
    <row r="1897">
      <c r="C1897" s="1" t="n"/>
      <c r="E1897" s="1" t="n"/>
    </row>
    <row r="1898">
      <c r="C1898" s="1" t="n"/>
      <c r="E1898" s="1" t="n"/>
    </row>
    <row r="1899">
      <c r="C1899" s="1" t="n"/>
      <c r="E1899" s="1" t="n"/>
    </row>
    <row r="1900">
      <c r="C1900" s="1" t="n"/>
      <c r="E1900" s="1" t="n"/>
    </row>
    <row r="1901">
      <c r="C1901" s="1" t="n"/>
      <c r="E1901" s="1" t="n"/>
    </row>
    <row r="1902">
      <c r="C1902" s="1" t="n"/>
      <c r="E1902" s="1" t="n"/>
    </row>
    <row r="1903">
      <c r="C1903" s="1" t="n"/>
      <c r="E1903" s="1" t="n"/>
    </row>
    <row r="1904">
      <c r="C1904" s="1" t="n"/>
      <c r="E1904" s="1" t="n"/>
    </row>
    <row r="1905">
      <c r="C1905" s="1" t="n"/>
      <c r="E1905" s="1" t="n"/>
    </row>
    <row r="1906">
      <c r="C1906" s="1" t="n"/>
      <c r="E1906" s="1" t="n"/>
    </row>
    <row r="1907">
      <c r="C1907" s="1" t="n"/>
      <c r="E1907" s="1" t="n"/>
    </row>
    <row r="1908">
      <c r="C1908" s="1" t="n"/>
      <c r="E1908" s="1" t="n"/>
    </row>
    <row r="1909">
      <c r="C1909" s="1" t="n"/>
      <c r="E1909" s="1" t="n"/>
    </row>
    <row r="1910">
      <c r="C1910" s="1" t="n"/>
      <c r="E1910" s="1" t="n"/>
    </row>
    <row r="1911">
      <c r="C1911" s="1" t="n"/>
      <c r="E1911" s="1" t="n"/>
    </row>
    <row r="1912">
      <c r="C1912" s="1" t="n"/>
      <c r="E1912" s="1" t="n"/>
    </row>
    <row r="1913">
      <c r="C1913" s="1" t="n"/>
      <c r="E1913" s="1" t="n"/>
    </row>
    <row r="1914">
      <c r="C1914" s="1" t="n"/>
      <c r="E1914" s="1" t="n"/>
    </row>
    <row r="1915">
      <c r="C1915" s="1" t="n"/>
      <c r="E1915" s="1" t="n"/>
    </row>
    <row r="1916">
      <c r="C1916" s="1" t="n"/>
      <c r="E1916" s="1" t="n"/>
    </row>
    <row r="1917">
      <c r="C1917" s="1" t="n"/>
      <c r="E1917" s="1" t="n"/>
    </row>
    <row r="1918">
      <c r="C1918" s="1" t="n"/>
      <c r="E1918" s="1" t="n"/>
    </row>
    <row r="1919">
      <c r="C1919" s="1" t="n"/>
      <c r="E1919" s="1" t="n"/>
    </row>
    <row r="1920">
      <c r="C1920" s="1" t="n"/>
      <c r="E1920" s="1" t="n"/>
    </row>
    <row r="1921">
      <c r="C1921" s="1" t="n"/>
      <c r="E1921" s="1" t="n"/>
    </row>
    <row r="1922">
      <c r="C1922" s="1" t="n"/>
      <c r="E1922" s="1" t="n"/>
    </row>
    <row r="1923">
      <c r="C1923" s="1" t="n"/>
      <c r="E1923" s="1" t="n"/>
    </row>
    <row r="1924">
      <c r="C1924" s="1" t="n"/>
      <c r="E1924" s="1" t="n"/>
    </row>
    <row r="1925">
      <c r="C1925" s="1" t="n"/>
      <c r="E1925" s="1" t="n"/>
    </row>
    <row r="1926">
      <c r="C1926" s="1" t="n"/>
      <c r="E1926" s="1" t="n"/>
    </row>
    <row r="1927">
      <c r="C1927" s="1" t="n"/>
      <c r="E1927" s="1" t="n"/>
    </row>
    <row r="1928">
      <c r="C1928" s="1" t="n"/>
      <c r="E1928" s="1" t="n"/>
    </row>
    <row r="1929">
      <c r="C1929" s="1" t="n"/>
      <c r="E1929" s="1" t="n"/>
    </row>
    <row r="1930">
      <c r="C1930" s="1" t="n"/>
      <c r="E1930" s="1" t="n"/>
    </row>
    <row r="1931">
      <c r="C1931" s="1" t="n"/>
      <c r="E1931" s="1" t="n"/>
    </row>
    <row r="1932">
      <c r="C1932" s="1" t="n"/>
      <c r="E1932" s="1" t="n"/>
    </row>
    <row r="1933">
      <c r="C1933" s="1" t="n"/>
      <c r="E1933" s="1" t="n"/>
    </row>
    <row r="1934">
      <c r="C1934" s="1" t="n"/>
      <c r="E1934" s="1" t="n"/>
    </row>
    <row r="1935">
      <c r="C1935" s="1" t="n"/>
      <c r="E1935" s="1" t="n"/>
    </row>
    <row r="1936">
      <c r="C1936" s="1" t="n"/>
      <c r="E1936" s="1" t="n"/>
    </row>
    <row r="1937">
      <c r="C1937" s="1" t="n"/>
      <c r="E1937" s="1" t="n"/>
    </row>
    <row r="1938">
      <c r="C1938" s="1" t="n"/>
      <c r="E1938" s="1" t="n"/>
    </row>
    <row r="1939">
      <c r="C1939" s="1" t="n"/>
      <c r="E1939" s="1" t="n"/>
    </row>
    <row r="1940">
      <c r="C1940" s="1" t="n"/>
      <c r="E1940" s="1" t="n"/>
    </row>
    <row r="1941">
      <c r="C1941" s="1" t="n"/>
      <c r="E1941" s="1" t="n"/>
    </row>
    <row r="1942">
      <c r="C1942" s="1" t="n"/>
      <c r="E1942" s="1" t="n"/>
    </row>
    <row r="1943">
      <c r="C1943" s="1" t="n"/>
      <c r="E1943" s="1" t="n"/>
    </row>
    <row r="1944">
      <c r="C1944" s="1" t="n"/>
      <c r="E1944" s="1" t="n"/>
    </row>
    <row r="1945">
      <c r="C1945" s="1" t="n"/>
      <c r="E1945" s="1" t="n"/>
    </row>
    <row r="1946">
      <c r="C1946" s="1" t="n"/>
      <c r="E1946" s="1" t="n"/>
    </row>
    <row r="1947">
      <c r="C1947" s="1" t="n"/>
      <c r="E1947" s="1" t="n"/>
    </row>
    <row r="1948">
      <c r="C1948" s="1" t="n"/>
      <c r="E1948" s="1" t="n"/>
    </row>
    <row r="1949">
      <c r="C1949" s="1" t="n"/>
      <c r="E1949" s="1" t="n"/>
    </row>
    <row r="1950">
      <c r="C1950" s="1" t="n"/>
      <c r="E1950" s="1" t="n"/>
    </row>
    <row r="1951">
      <c r="C1951" s="1" t="n"/>
      <c r="E1951" s="1" t="n"/>
    </row>
    <row r="1952">
      <c r="C1952" s="1" t="n"/>
    </row>
    <row r="1953">
      <c r="C1953" s="1" t="n"/>
    </row>
    <row r="1954">
      <c r="C1954" s="1" t="n"/>
    </row>
    <row r="1955">
      <c r="C1955" s="1" t="n"/>
    </row>
    <row r="1956">
      <c r="C1956" s="1" t="n"/>
    </row>
    <row r="1957">
      <c r="C1957" s="1" t="n"/>
    </row>
    <row r="1958">
      <c r="C1958" s="1" t="n"/>
    </row>
    <row r="1959">
      <c r="C1959" s="1" t="n"/>
    </row>
    <row r="1960">
      <c r="C1960" s="1" t="n"/>
    </row>
    <row r="1961">
      <c r="C1961" s="1" t="n"/>
    </row>
    <row r="1962">
      <c r="C1962" s="1" t="n"/>
    </row>
    <row r="1963">
      <c r="C1963" s="1" t="n"/>
    </row>
    <row r="1964">
      <c r="C1964" s="1" t="n"/>
    </row>
    <row r="1965">
      <c r="C1965" s="1" t="n"/>
    </row>
    <row r="1966">
      <c r="C1966" s="1" t="n"/>
    </row>
    <row r="1967">
      <c r="C1967" s="1" t="n"/>
    </row>
    <row r="1968">
      <c r="C1968" s="1" t="n"/>
    </row>
    <row r="1969">
      <c r="C1969" s="1" t="n"/>
    </row>
    <row r="1970">
      <c r="C1970" s="1" t="n"/>
    </row>
    <row r="1971">
      <c r="C1971" s="1" t="n"/>
    </row>
  </sheetData>
  <conditionalFormatting sqref="E2:E1951">
    <cfRule type="cellIs" priority="1" operator="lessThan" dxfId="1">
      <formula>$L$16</formula>
    </cfRule>
    <cfRule type="cellIs" priority="2" operator="greaterThan" dxfId="0">
      <formula>$L$17</formula>
    </cfRule>
  </conditionalFormatting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1"/>
  <sheetViews>
    <sheetView workbookViewId="0">
      <selection activeCell="A2" sqref="A2"/>
    </sheetView>
  </sheetViews>
  <sheetFormatPr baseColWidth="8" defaultRowHeight="14.4"/>
  <sheetData>
    <row r="1">
      <c r="A1" s="14" t="inlineStr">
        <is>
          <t>F</t>
        </is>
      </c>
      <c r="C1" s="9" t="inlineStr">
        <is>
          <t>без NA</t>
        </is>
      </c>
      <c r="E1" t="inlineStr">
        <is>
          <t>NA=</t>
        </is>
      </c>
      <c r="F1" t="n">
        <v>39</v>
      </c>
      <c r="G1">
        <f>COUNTIF(A2:A1994,A626)</f>
        <v/>
      </c>
    </row>
    <row r="2">
      <c r="A2" s="1" t="n"/>
      <c r="C2" s="1" t="n"/>
    </row>
    <row r="3">
      <c r="A3" s="1" t="n"/>
      <c r="C3" s="1" t="n"/>
      <c r="E3" s="3" t="inlineStr">
        <is>
          <t>количество пропущенных данных  NA=</t>
        </is>
      </c>
      <c r="F3" s="3" t="n"/>
      <c r="K3">
        <f>COUNTIF(A2:A1994,A306)</f>
        <v/>
      </c>
    </row>
    <row r="4">
      <c r="A4" s="1" t="n"/>
      <c r="C4" s="1" t="n"/>
      <c r="E4" s="3" t="inlineStr">
        <is>
          <t>объём выборки с NA=</t>
        </is>
      </c>
      <c r="F4" s="3" t="n"/>
      <c r="K4" s="15">
        <f>COUNT(A2:A1994)</f>
        <v/>
      </c>
      <c r="L4">
        <f>COUNTA(A2:A1994)</f>
        <v/>
      </c>
      <c r="N4" t="inlineStr">
        <is>
          <t>В ячейке K4 не верно. Так определять объём выборки с NA нельзя! (Подумайте почему)</t>
        </is>
      </c>
    </row>
    <row r="5">
      <c r="A5" s="1" t="n"/>
      <c r="C5" s="1" t="n"/>
      <c r="E5" s="3" t="inlineStr">
        <is>
          <t>объём выборки после удаления пропущенных данных=</t>
        </is>
      </c>
      <c r="F5" s="3" t="n"/>
      <c r="K5">
        <f>L4-K3</f>
        <v/>
      </c>
    </row>
    <row r="6">
      <c r="A6" s="1" t="n"/>
      <c r="C6" s="1" t="n"/>
    </row>
    <row r="7">
      <c r="A7" s="1" t="n"/>
      <c r="C7" s="1" t="n"/>
      <c r="E7" s="3" t="inlineStr">
        <is>
          <t>Статистический ряд распределения:</t>
        </is>
      </c>
    </row>
    <row r="8">
      <c r="A8" s="1" t="n"/>
      <c r="C8" s="1" t="n"/>
    </row>
    <row r="9">
      <c r="A9" s="1" t="n"/>
      <c r="C9" s="1" t="n"/>
      <c r="F9" s="3" t="inlineStr">
        <is>
          <t>Jan</t>
        </is>
      </c>
      <c r="G9" s="3" t="inlineStr">
        <is>
          <t>Feb</t>
        </is>
      </c>
      <c r="H9" s="3" t="inlineStr">
        <is>
          <t>Mch</t>
        </is>
      </c>
      <c r="I9" s="3" t="inlineStr">
        <is>
          <t>Apr</t>
        </is>
      </c>
      <c r="J9" s="3" t="inlineStr">
        <is>
          <t>Jun</t>
        </is>
      </c>
      <c r="L9" s="16" t="inlineStr">
        <is>
          <t>Контроль</t>
        </is>
      </c>
    </row>
    <row r="10">
      <c r="A10" s="1" t="n"/>
      <c r="C10" s="1" t="n"/>
      <c r="F10">
        <f>COUNTIF($C:$C,F9)</f>
        <v/>
      </c>
      <c r="L10" s="16">
        <f>SUM(F10:J10)</f>
        <v/>
      </c>
    </row>
    <row r="11">
      <c r="A11" s="1" t="n"/>
      <c r="C11" s="1" t="n"/>
    </row>
    <row r="12">
      <c r="A12" s="1" t="n"/>
      <c r="C12" s="1" t="n"/>
    </row>
    <row r="13">
      <c r="A13" s="1" t="n"/>
      <c r="C13" s="1" t="n"/>
    </row>
    <row r="14">
      <c r="A14" s="1" t="n"/>
      <c r="C14" s="1" t="n"/>
    </row>
    <row r="15">
      <c r="A15" s="1" t="n"/>
      <c r="C15" s="1" t="n"/>
    </row>
    <row r="16">
      <c r="A16" s="1" t="n"/>
      <c r="C16" s="1" t="n"/>
    </row>
    <row r="17">
      <c r="A17" s="1" t="n"/>
      <c r="C17" s="1" t="n"/>
    </row>
    <row r="18">
      <c r="A18" s="1" t="n"/>
      <c r="C18" s="1" t="n"/>
    </row>
    <row r="19">
      <c r="A19" s="1" t="n"/>
      <c r="C19" s="1" t="n"/>
    </row>
    <row r="20">
      <c r="A20" s="1" t="n"/>
      <c r="C20" s="1" t="n"/>
    </row>
    <row r="21">
      <c r="A21" s="1" t="n"/>
      <c r="C21" s="1" t="n"/>
    </row>
    <row r="22">
      <c r="A22" s="1" t="n"/>
      <c r="C22" s="1" t="n"/>
    </row>
    <row r="23">
      <c r="A23" s="1" t="n"/>
      <c r="C23" s="1" t="n"/>
    </row>
    <row r="24">
      <c r="A24" s="1" t="n"/>
      <c r="C24" s="1" t="n"/>
    </row>
    <row r="25">
      <c r="A25" s="1" t="n"/>
      <c r="C25" s="1" t="n"/>
    </row>
    <row r="26">
      <c r="A26" s="1" t="n"/>
      <c r="C26" s="1" t="n"/>
    </row>
    <row r="27">
      <c r="A27" s="1" t="n"/>
      <c r="C27" s="1" t="n"/>
    </row>
    <row r="28">
      <c r="A28" s="1" t="n"/>
      <c r="C28" s="1" t="n"/>
    </row>
    <row r="29">
      <c r="A29" s="1" t="n"/>
      <c r="C29" s="1" t="n"/>
    </row>
    <row r="30">
      <c r="A30" s="1" t="n"/>
      <c r="C30" s="1" t="n"/>
    </row>
    <row r="31">
      <c r="A31" s="1" t="n"/>
      <c r="C31" s="1" t="n"/>
    </row>
    <row r="32">
      <c r="A32" s="1" t="n"/>
      <c r="C32" s="1" t="n"/>
    </row>
    <row r="33">
      <c r="A33" s="1" t="n"/>
      <c r="C33" s="1" t="n"/>
    </row>
    <row r="34">
      <c r="A34" s="1" t="n"/>
      <c r="C34" s="1" t="n"/>
    </row>
    <row r="35">
      <c r="A35" s="1" t="n"/>
      <c r="C35" s="1" t="n"/>
    </row>
    <row r="36">
      <c r="A36" s="1" t="n"/>
      <c r="C36" s="1" t="n"/>
    </row>
    <row r="37">
      <c r="A37" s="1" t="n"/>
      <c r="C37" s="1" t="n"/>
    </row>
    <row r="38">
      <c r="A38" s="1" t="n"/>
      <c r="C38" s="1" t="n"/>
    </row>
    <row r="39">
      <c r="A39" s="1" t="n"/>
      <c r="C39" s="1" t="n"/>
    </row>
    <row r="40">
      <c r="A40" s="1" t="n"/>
      <c r="C40" s="1" t="n"/>
    </row>
    <row r="41">
      <c r="A41" s="1" t="n"/>
      <c r="C41" s="1" t="n"/>
    </row>
    <row r="42">
      <c r="A42" s="1" t="n"/>
      <c r="C42" s="1" t="n"/>
    </row>
    <row r="43">
      <c r="A43" s="1" t="n"/>
      <c r="C43" s="1" t="n"/>
    </row>
    <row r="44">
      <c r="A44" s="1" t="n"/>
      <c r="C44" s="1" t="n"/>
    </row>
    <row r="45">
      <c r="A45" s="1" t="n"/>
      <c r="C45" s="1" t="n"/>
    </row>
    <row r="46">
      <c r="A46" s="1" t="n"/>
      <c r="C46" s="1" t="n"/>
    </row>
    <row r="47">
      <c r="A47" s="1" t="n"/>
      <c r="C47" s="1" t="n"/>
    </row>
    <row r="48">
      <c r="A48" s="1" t="n"/>
      <c r="C48" s="1" t="n"/>
    </row>
    <row r="49">
      <c r="A49" s="1" t="n"/>
      <c r="C49" s="1" t="n"/>
    </row>
    <row r="50">
      <c r="A50" s="1" t="n"/>
      <c r="C50" s="1" t="n"/>
    </row>
    <row r="51">
      <c r="A51" s="1" t="n"/>
      <c r="C51" s="1" t="n"/>
    </row>
    <row r="52">
      <c r="A52" s="1" t="n"/>
      <c r="C52" s="1" t="n"/>
    </row>
    <row r="53">
      <c r="A53" s="1" t="n"/>
      <c r="C53" s="1" t="n"/>
    </row>
    <row r="54">
      <c r="A54" s="1" t="n"/>
      <c r="C54" s="1" t="n"/>
    </row>
    <row r="55">
      <c r="A55" s="1" t="n"/>
      <c r="C55" s="1" t="n"/>
    </row>
    <row r="56">
      <c r="A56" s="1" t="n"/>
      <c r="C56" s="1" t="n"/>
    </row>
    <row r="57">
      <c r="A57" s="1" t="n"/>
      <c r="C57" s="1" t="n"/>
    </row>
    <row r="58">
      <c r="A58" s="1" t="n"/>
      <c r="C58" s="1" t="n"/>
    </row>
    <row r="59">
      <c r="A59" s="1" t="n"/>
      <c r="C59" s="1" t="n"/>
    </row>
    <row r="60">
      <c r="A60" s="1" t="n"/>
      <c r="C60" s="1" t="n"/>
    </row>
    <row r="61">
      <c r="A61" s="1" t="n"/>
      <c r="C61" s="1" t="n"/>
    </row>
    <row r="62">
      <c r="A62" s="1" t="n"/>
      <c r="C62" s="1" t="n"/>
    </row>
    <row r="63">
      <c r="A63" s="1" t="n"/>
      <c r="C63" s="1" t="n"/>
    </row>
    <row r="64">
      <c r="A64" s="1" t="n"/>
      <c r="C64" s="1" t="n"/>
    </row>
    <row r="65">
      <c r="A65" s="1" t="n"/>
      <c r="C65" s="1" t="n"/>
    </row>
    <row r="66">
      <c r="A66" s="1" t="n"/>
      <c r="C66" s="1" t="n"/>
    </row>
    <row r="67">
      <c r="A67" s="1" t="n"/>
      <c r="C67" s="1" t="n"/>
    </row>
    <row r="68">
      <c r="A68" s="1" t="n"/>
      <c r="C68" s="1" t="n"/>
    </row>
    <row r="69">
      <c r="A69" s="1" t="n"/>
      <c r="C69" s="1" t="n"/>
    </row>
    <row r="70">
      <c r="A70" s="1" t="n"/>
      <c r="C70" s="1" t="n"/>
    </row>
    <row r="71">
      <c r="A71" s="1" t="n"/>
      <c r="C71" s="1" t="n"/>
    </row>
    <row r="72">
      <c r="A72" s="1" t="n"/>
      <c r="C72" s="1" t="n"/>
    </row>
    <row r="73">
      <c r="A73" s="1" t="n"/>
      <c r="C73" s="1" t="n"/>
    </row>
    <row r="74">
      <c r="A74" s="1" t="n"/>
      <c r="C74" s="1" t="n"/>
    </row>
    <row r="75">
      <c r="A75" s="1" t="n"/>
      <c r="C75" s="1" t="n"/>
    </row>
    <row r="76">
      <c r="A76" s="1" t="n"/>
      <c r="C76" s="1" t="n"/>
    </row>
    <row r="77">
      <c r="A77" s="1" t="n"/>
      <c r="C77" s="1" t="n"/>
    </row>
    <row r="78">
      <c r="A78" s="1" t="n"/>
      <c r="C78" s="1" t="n"/>
    </row>
    <row r="79">
      <c r="A79" s="1" t="n"/>
      <c r="C79" s="1" t="n"/>
    </row>
    <row r="80">
      <c r="A80" s="1" t="n"/>
      <c r="C80" s="1" t="n"/>
    </row>
    <row r="81">
      <c r="A81" s="1" t="n"/>
      <c r="C81" s="1" t="n"/>
    </row>
    <row r="82">
      <c r="A82" s="1" t="n"/>
      <c r="C82" s="1" t="n"/>
    </row>
    <row r="83">
      <c r="A83" s="1" t="n"/>
      <c r="C83" s="1" t="n"/>
    </row>
    <row r="84">
      <c r="A84" s="1" t="n"/>
      <c r="C84" s="1" t="n"/>
    </row>
    <row r="85">
      <c r="A85" s="1" t="n"/>
      <c r="C85" s="1" t="n"/>
    </row>
    <row r="86">
      <c r="A86" s="1" t="n"/>
      <c r="C86" s="1" t="n"/>
    </row>
    <row r="87">
      <c r="A87" s="1" t="n"/>
      <c r="C87" s="1" t="n"/>
    </row>
    <row r="88">
      <c r="A88" s="1" t="n"/>
      <c r="C88" s="1" t="n"/>
    </row>
    <row r="89">
      <c r="A89" s="1" t="n"/>
      <c r="C89" s="1" t="n"/>
    </row>
    <row r="90">
      <c r="A90" s="1" t="n"/>
      <c r="C90" s="1" t="n"/>
    </row>
    <row r="91">
      <c r="A91" s="1" t="n"/>
      <c r="C91" s="1" t="n"/>
    </row>
    <row r="92">
      <c r="A92" s="1" t="n"/>
      <c r="C92" s="1" t="n"/>
    </row>
    <row r="93">
      <c r="A93" s="1" t="n"/>
      <c r="C93" s="1" t="n"/>
    </row>
    <row r="94">
      <c r="A94" s="1" t="n"/>
      <c r="C94" s="1" t="n"/>
    </row>
    <row r="95">
      <c r="A95" s="1" t="n"/>
      <c r="C95" s="1" t="n"/>
    </row>
    <row r="96">
      <c r="A96" s="1" t="n"/>
      <c r="C96" s="1" t="n"/>
    </row>
    <row r="97">
      <c r="A97" s="1" t="n"/>
      <c r="C97" s="1" t="n"/>
    </row>
    <row r="98">
      <c r="A98" s="1" t="n"/>
      <c r="C98" s="1" t="n"/>
    </row>
    <row r="99">
      <c r="A99" s="1" t="n"/>
      <c r="C99" s="1" t="n"/>
    </row>
    <row r="100">
      <c r="A100" s="1" t="n"/>
      <c r="C100" s="1" t="n"/>
    </row>
    <row r="101">
      <c r="A101" s="1" t="n"/>
      <c r="C101" s="1" t="n"/>
    </row>
    <row r="102">
      <c r="A102" s="1" t="n"/>
      <c r="C102" s="1" t="n"/>
    </row>
    <row r="103">
      <c r="A103" s="1" t="n"/>
      <c r="C103" s="1" t="n"/>
    </row>
    <row r="104">
      <c r="A104" s="1" t="n"/>
      <c r="C104" s="1" t="n"/>
    </row>
    <row r="105">
      <c r="A105" s="1" t="n"/>
      <c r="C105" s="1" t="n"/>
    </row>
    <row r="106">
      <c r="A106" s="1" t="n"/>
      <c r="C106" s="1" t="n"/>
    </row>
    <row r="107">
      <c r="A107" s="1" t="n"/>
      <c r="C107" s="1" t="n"/>
    </row>
    <row r="108">
      <c r="A108" s="1" t="n"/>
      <c r="C108" s="1" t="n"/>
    </row>
    <row r="109">
      <c r="A109" s="1" t="n"/>
      <c r="C109" s="1" t="n"/>
    </row>
    <row r="110">
      <c r="A110" s="1" t="n"/>
      <c r="C110" s="1" t="n"/>
    </row>
    <row r="111">
      <c r="A111" s="1" t="n"/>
      <c r="C111" s="1" t="n"/>
    </row>
    <row r="112">
      <c r="A112" s="1" t="n"/>
      <c r="C112" s="1" t="n"/>
    </row>
    <row r="113">
      <c r="A113" s="1" t="n"/>
      <c r="C113" s="1" t="n"/>
    </row>
    <row r="114">
      <c r="A114" s="1" t="n"/>
      <c r="C114" s="1" t="n"/>
    </row>
    <row r="115">
      <c r="A115" s="1" t="n"/>
      <c r="C115" s="1" t="n"/>
    </row>
    <row r="116">
      <c r="A116" s="1" t="n"/>
      <c r="C116" s="1" t="n"/>
    </row>
    <row r="117">
      <c r="A117" s="1" t="n"/>
      <c r="C117" s="1" t="n"/>
    </row>
    <row r="118">
      <c r="A118" s="1" t="n"/>
      <c r="C118" s="1" t="n"/>
    </row>
    <row r="119">
      <c r="A119" s="1" t="n"/>
      <c r="C119" s="1" t="n"/>
    </row>
    <row r="120">
      <c r="A120" s="1" t="n"/>
      <c r="C120" s="1" t="n"/>
    </row>
    <row r="121">
      <c r="A121" s="1" t="n"/>
      <c r="C121" s="1" t="n"/>
    </row>
    <row r="122">
      <c r="A122" s="1" t="n"/>
      <c r="C122" s="1" t="n"/>
    </row>
    <row r="123">
      <c r="A123" s="1" t="n"/>
      <c r="C123" s="1" t="n"/>
    </row>
    <row r="124">
      <c r="A124" s="1" t="n"/>
      <c r="C124" s="1" t="n"/>
    </row>
    <row r="125">
      <c r="A125" s="1" t="n"/>
      <c r="C125" s="1" t="n"/>
    </row>
    <row r="126">
      <c r="A126" s="1" t="n"/>
      <c r="C126" s="1" t="n"/>
    </row>
    <row r="127">
      <c r="A127" s="1" t="n"/>
      <c r="C127" s="1" t="n"/>
    </row>
    <row r="128">
      <c r="A128" s="1" t="n"/>
      <c r="C128" s="1" t="n"/>
    </row>
    <row r="129">
      <c r="A129" s="1" t="n"/>
      <c r="C129" s="1" t="n"/>
    </row>
    <row r="130">
      <c r="A130" s="1" t="n"/>
      <c r="C130" s="1" t="n"/>
    </row>
    <row r="131">
      <c r="A131" s="1" t="n"/>
      <c r="C131" s="1" t="n"/>
    </row>
    <row r="132">
      <c r="A132" s="1" t="n"/>
      <c r="C132" s="1" t="n"/>
    </row>
    <row r="133">
      <c r="A133" s="1" t="n"/>
      <c r="C133" s="1" t="n"/>
    </row>
    <row r="134">
      <c r="A134" s="1" t="n"/>
      <c r="C134" s="1" t="n"/>
    </row>
    <row r="135">
      <c r="A135" s="1" t="n"/>
      <c r="C135" s="1" t="n"/>
    </row>
    <row r="136">
      <c r="A136" s="1" t="n"/>
      <c r="C136" s="1" t="n"/>
    </row>
    <row r="137">
      <c r="A137" s="1" t="n"/>
      <c r="C137" s="1" t="n"/>
    </row>
    <row r="138">
      <c r="A138" s="1" t="n"/>
      <c r="C138" s="1" t="n"/>
    </row>
    <row r="139">
      <c r="A139" s="1" t="n"/>
      <c r="C139" s="1" t="n"/>
    </row>
    <row r="140">
      <c r="A140" s="1" t="n"/>
      <c r="C140" s="1" t="n"/>
    </row>
    <row r="141">
      <c r="A141" s="1" t="n"/>
      <c r="C141" s="1" t="n"/>
    </row>
    <row r="142">
      <c r="A142" s="1" t="n"/>
      <c r="C142" s="1" t="n"/>
    </row>
    <row r="143">
      <c r="A143" s="1" t="n"/>
      <c r="C143" s="1" t="n"/>
    </row>
    <row r="144">
      <c r="A144" s="1" t="n"/>
      <c r="C144" s="1" t="n"/>
    </row>
    <row r="145">
      <c r="A145" s="1" t="n"/>
      <c r="C145" s="1" t="n"/>
    </row>
    <row r="146">
      <c r="A146" s="1" t="n"/>
      <c r="C146" s="1" t="n"/>
    </row>
    <row r="147">
      <c r="A147" s="1" t="n"/>
      <c r="C147" s="1" t="n"/>
    </row>
    <row r="148">
      <c r="A148" s="1" t="n"/>
      <c r="C148" s="1" t="n"/>
    </row>
    <row r="149">
      <c r="A149" s="1" t="n"/>
      <c r="C149" s="1" t="n"/>
    </row>
    <row r="150">
      <c r="A150" s="1" t="n"/>
      <c r="C150" s="1" t="n"/>
    </row>
    <row r="151">
      <c r="A151" s="1" t="n"/>
      <c r="C151" s="1" t="n"/>
    </row>
    <row r="152">
      <c r="A152" s="1" t="n"/>
      <c r="C152" s="1" t="n"/>
    </row>
    <row r="153">
      <c r="A153" s="1" t="n"/>
      <c r="C153" s="1" t="n"/>
    </row>
    <row r="154">
      <c r="A154" s="1" t="n"/>
      <c r="C154" s="1" t="n"/>
    </row>
    <row r="155">
      <c r="A155" s="1" t="n"/>
      <c r="C155" s="1" t="n"/>
    </row>
    <row r="156">
      <c r="A156" s="1" t="n"/>
      <c r="C156" s="1" t="n"/>
    </row>
    <row r="157">
      <c r="A157" s="1" t="n"/>
      <c r="C157" s="1" t="n"/>
    </row>
    <row r="158">
      <c r="A158" s="1" t="n"/>
      <c r="C158" s="1" t="n"/>
    </row>
    <row r="159">
      <c r="A159" s="1" t="n"/>
      <c r="C159" s="1" t="n"/>
    </row>
    <row r="160">
      <c r="A160" s="1" t="n"/>
      <c r="C160" s="1" t="n"/>
    </row>
    <row r="161">
      <c r="A161" s="1" t="n"/>
      <c r="C161" s="1" t="n"/>
    </row>
    <row r="162">
      <c r="A162" s="1" t="n"/>
      <c r="C162" s="1" t="n"/>
    </row>
    <row r="163">
      <c r="A163" s="1" t="n"/>
      <c r="C163" s="1" t="n"/>
    </row>
    <row r="164">
      <c r="A164" s="1" t="n"/>
      <c r="C164" s="1" t="n"/>
    </row>
    <row r="165">
      <c r="A165" s="1" t="n"/>
      <c r="C165" s="1" t="n"/>
    </row>
    <row r="166">
      <c r="A166" s="1" t="n"/>
      <c r="C166" s="1" t="n"/>
    </row>
    <row r="167">
      <c r="A167" s="1" t="n"/>
      <c r="C167" s="1" t="n"/>
    </row>
    <row r="168">
      <c r="A168" s="1" t="n"/>
      <c r="C168" s="1" t="n"/>
    </row>
    <row r="169">
      <c r="A169" s="1" t="n"/>
      <c r="C169" s="1" t="n"/>
    </row>
    <row r="170">
      <c r="A170" s="1" t="n"/>
      <c r="C170" s="1" t="n"/>
    </row>
    <row r="171">
      <c r="A171" s="1" t="n"/>
      <c r="C171" s="1" t="n"/>
    </row>
    <row r="172">
      <c r="A172" s="1" t="n"/>
      <c r="C172" s="1" t="n"/>
    </row>
    <row r="173">
      <c r="A173" s="1" t="n"/>
      <c r="C173" s="1" t="n"/>
    </row>
    <row r="174">
      <c r="A174" s="1" t="n"/>
      <c r="C174" s="1" t="n"/>
    </row>
    <row r="175">
      <c r="A175" s="1" t="n"/>
      <c r="C175" s="1" t="n"/>
    </row>
    <row r="176">
      <c r="A176" s="1" t="n"/>
      <c r="C176" s="1" t="n"/>
    </row>
    <row r="177">
      <c r="A177" s="1" t="n"/>
      <c r="C177" s="1" t="n"/>
    </row>
    <row r="178">
      <c r="A178" s="1" t="n"/>
      <c r="C178" s="1" t="n"/>
    </row>
    <row r="179">
      <c r="A179" s="1" t="n"/>
      <c r="C179" s="1" t="n"/>
    </row>
    <row r="180">
      <c r="A180" s="1" t="n"/>
      <c r="C180" s="1" t="n"/>
    </row>
    <row r="181">
      <c r="A181" s="1" t="n"/>
      <c r="C181" s="1" t="n"/>
    </row>
    <row r="182">
      <c r="A182" s="1" t="n"/>
      <c r="C182" s="1" t="n"/>
    </row>
    <row r="183">
      <c r="A183" s="1" t="n"/>
      <c r="C183" s="1" t="n"/>
    </row>
    <row r="184">
      <c r="A184" s="1" t="n"/>
      <c r="C184" s="1" t="n"/>
    </row>
    <row r="185">
      <c r="A185" s="1" t="n"/>
      <c r="C185" s="1" t="n"/>
    </row>
    <row r="186">
      <c r="A186" s="1" t="n"/>
      <c r="C186" s="1" t="n"/>
    </row>
    <row r="187">
      <c r="A187" s="1" t="n"/>
      <c r="C187" s="1" t="n"/>
    </row>
    <row r="188">
      <c r="A188" s="1" t="n"/>
      <c r="C188" s="1" t="n"/>
    </row>
    <row r="189">
      <c r="A189" s="1" t="n"/>
      <c r="C189" s="1" t="n"/>
    </row>
    <row r="190">
      <c r="A190" s="1" t="n"/>
      <c r="C190" s="1" t="n"/>
    </row>
    <row r="191">
      <c r="A191" s="1" t="n"/>
      <c r="C191" s="1" t="n"/>
    </row>
    <row r="192">
      <c r="A192" s="1" t="n"/>
      <c r="C192" s="1" t="n"/>
    </row>
    <row r="193">
      <c r="A193" s="1" t="n"/>
      <c r="C193" s="1" t="n"/>
    </row>
    <row r="194">
      <c r="A194" s="1" t="n"/>
      <c r="C194" s="1" t="n"/>
    </row>
    <row r="195">
      <c r="A195" s="1" t="n"/>
      <c r="C195" s="1" t="n"/>
    </row>
    <row r="196">
      <c r="A196" s="1" t="n"/>
      <c r="C196" s="1" t="n"/>
    </row>
    <row r="197">
      <c r="A197" s="1" t="n"/>
      <c r="C197" s="1" t="n"/>
    </row>
    <row r="198">
      <c r="A198" s="1" t="n"/>
      <c r="C198" s="1" t="n"/>
    </row>
    <row r="199">
      <c r="A199" s="1" t="n"/>
      <c r="C199" s="1" t="n"/>
    </row>
    <row r="200">
      <c r="A200" s="1" t="n"/>
      <c r="C200" s="1" t="n"/>
    </row>
    <row r="201">
      <c r="A201" s="1" t="n"/>
      <c r="C201" s="1" t="n"/>
    </row>
    <row r="202">
      <c r="A202" s="1" t="n"/>
      <c r="C202" s="1" t="n"/>
    </row>
    <row r="203">
      <c r="A203" s="1" t="n"/>
      <c r="C203" s="1" t="n"/>
    </row>
    <row r="204">
      <c r="A204" s="1" t="n"/>
      <c r="C204" s="1" t="n"/>
    </row>
    <row r="205">
      <c r="A205" s="1" t="n"/>
      <c r="C205" s="1" t="n"/>
    </row>
    <row r="206">
      <c r="A206" s="1" t="n"/>
      <c r="C206" s="1" t="n"/>
    </row>
    <row r="207">
      <c r="A207" s="1" t="n"/>
      <c r="C207" s="1" t="n"/>
    </row>
    <row r="208">
      <c r="A208" s="1" t="n"/>
      <c r="C208" s="1" t="n"/>
    </row>
    <row r="209">
      <c r="A209" s="1" t="n"/>
      <c r="C209" s="1" t="n"/>
    </row>
    <row r="210">
      <c r="A210" s="1" t="n"/>
      <c r="C210" s="1" t="n"/>
    </row>
    <row r="211">
      <c r="A211" s="1" t="n"/>
      <c r="C211" s="1" t="n"/>
    </row>
    <row r="212">
      <c r="A212" s="1" t="n"/>
      <c r="C212" s="1" t="n"/>
    </row>
    <row r="213">
      <c r="A213" s="1" t="n"/>
      <c r="C213" s="1" t="n"/>
    </row>
    <row r="214">
      <c r="A214" s="1" t="n"/>
      <c r="C214" s="1" t="n"/>
    </row>
    <row r="215">
      <c r="A215" s="1" t="n"/>
      <c r="C215" s="1" t="n"/>
    </row>
    <row r="216">
      <c r="A216" s="1" t="n"/>
      <c r="C216" s="1" t="n"/>
    </row>
    <row r="217">
      <c r="A217" s="1" t="n"/>
      <c r="C217" s="1" t="n"/>
    </row>
    <row r="218">
      <c r="A218" s="1" t="n"/>
      <c r="C218" s="1" t="n"/>
    </row>
    <row r="219">
      <c r="A219" s="1" t="n"/>
      <c r="C219" s="1" t="n"/>
    </row>
    <row r="220">
      <c r="A220" s="1" t="n"/>
      <c r="C220" s="1" t="n"/>
    </row>
    <row r="221">
      <c r="A221" s="1" t="n"/>
      <c r="C221" s="1" t="n"/>
    </row>
    <row r="222">
      <c r="A222" s="1" t="n"/>
      <c r="C222" s="1" t="n"/>
    </row>
    <row r="223">
      <c r="A223" s="1" t="n"/>
      <c r="C223" s="1" t="n"/>
    </row>
    <row r="224">
      <c r="A224" s="1" t="n"/>
      <c r="C224" s="1" t="n"/>
    </row>
    <row r="225">
      <c r="A225" s="1" t="n"/>
      <c r="C225" s="1" t="n"/>
    </row>
    <row r="226">
      <c r="A226" s="1" t="n"/>
      <c r="C226" s="1" t="n"/>
    </row>
    <row r="227">
      <c r="A227" s="1" t="n"/>
      <c r="C227" s="1" t="n"/>
    </row>
    <row r="228">
      <c r="A228" s="1" t="n"/>
      <c r="C228" s="1" t="n"/>
    </row>
    <row r="229">
      <c r="A229" s="1" t="n"/>
      <c r="C229" s="1" t="n"/>
    </row>
    <row r="230">
      <c r="A230" s="1" t="n"/>
      <c r="C230" s="1" t="n"/>
    </row>
    <row r="231">
      <c r="A231" s="1" t="n"/>
      <c r="C231" s="1" t="n"/>
    </row>
    <row r="232">
      <c r="A232" s="1" t="n"/>
      <c r="C232" s="1" t="n"/>
    </row>
    <row r="233">
      <c r="A233" s="1" t="n"/>
      <c r="C233" s="1" t="n"/>
    </row>
    <row r="234">
      <c r="A234" s="1" t="n"/>
      <c r="C234" s="1" t="n"/>
    </row>
    <row r="235">
      <c r="A235" s="1" t="n"/>
      <c r="C235" s="1" t="n"/>
    </row>
    <row r="236">
      <c r="A236" s="1" t="n"/>
      <c r="C236" s="1" t="n"/>
    </row>
    <row r="237">
      <c r="A237" s="1" t="n"/>
      <c r="C237" s="1" t="n"/>
    </row>
    <row r="238">
      <c r="A238" s="1" t="n"/>
      <c r="C238" s="1" t="n"/>
    </row>
    <row r="239">
      <c r="A239" s="1" t="n"/>
      <c r="C239" s="1" t="n"/>
    </row>
    <row r="240">
      <c r="A240" s="1" t="n"/>
      <c r="C240" s="1" t="n"/>
    </row>
    <row r="241">
      <c r="A241" s="1" t="n"/>
      <c r="C241" s="1" t="n"/>
    </row>
    <row r="242">
      <c r="A242" s="1" t="n"/>
      <c r="C242" s="1" t="n"/>
    </row>
    <row r="243">
      <c r="A243" s="1" t="n"/>
      <c r="C243" s="1" t="n"/>
    </row>
    <row r="244">
      <c r="A244" s="1" t="n"/>
      <c r="C244" s="1" t="n"/>
    </row>
    <row r="245">
      <c r="A245" s="1" t="n"/>
      <c r="C245" s="1" t="n"/>
    </row>
    <row r="246">
      <c r="A246" s="1" t="n"/>
      <c r="C246" s="1" t="n"/>
    </row>
    <row r="247">
      <c r="A247" s="1" t="n"/>
      <c r="C247" s="1" t="n"/>
    </row>
    <row r="248">
      <c r="A248" s="1" t="n"/>
      <c r="C248" s="1" t="n"/>
    </row>
    <row r="249">
      <c r="A249" s="1" t="n"/>
      <c r="C249" s="1" t="n"/>
    </row>
    <row r="250">
      <c r="A250" s="1" t="n"/>
      <c r="C250" s="1" t="n"/>
    </row>
    <row r="251">
      <c r="A251" s="1" t="n"/>
      <c r="C251" s="1" t="n"/>
    </row>
    <row r="252">
      <c r="A252" s="1" t="n"/>
      <c r="C252" s="1" t="n"/>
    </row>
    <row r="253">
      <c r="A253" s="1" t="n"/>
      <c r="C253" s="1" t="n"/>
    </row>
    <row r="254">
      <c r="A254" s="1" t="n"/>
      <c r="C254" s="1" t="n"/>
    </row>
    <row r="255">
      <c r="A255" s="1" t="n"/>
      <c r="C255" s="1" t="n"/>
    </row>
    <row r="256">
      <c r="A256" s="1" t="n"/>
      <c r="C256" s="1" t="n"/>
    </row>
    <row r="257">
      <c r="A257" s="1" t="n"/>
      <c r="C257" s="1" t="n"/>
    </row>
    <row r="258">
      <c r="A258" s="1" t="n"/>
      <c r="C258" s="1" t="n"/>
    </row>
    <row r="259">
      <c r="A259" s="1" t="n"/>
      <c r="C259" s="1" t="n"/>
    </row>
    <row r="260">
      <c r="A260" s="1" t="n"/>
      <c r="C260" s="1" t="n"/>
    </row>
    <row r="261">
      <c r="A261" s="1" t="n"/>
      <c r="C261" s="1" t="n"/>
    </row>
    <row r="262">
      <c r="A262" s="1" t="n"/>
      <c r="C262" s="1" t="n"/>
    </row>
    <row r="263">
      <c r="A263" s="1" t="n"/>
      <c r="C263" s="1" t="n"/>
    </row>
    <row r="264">
      <c r="A264" s="1" t="n"/>
      <c r="C264" s="1" t="n"/>
    </row>
    <row r="265">
      <c r="A265" s="1" t="n"/>
      <c r="C265" s="1" t="n"/>
    </row>
    <row r="266">
      <c r="A266" s="1" t="n"/>
      <c r="C266" s="1" t="n"/>
    </row>
    <row r="267">
      <c r="A267" s="1" t="n"/>
      <c r="C267" s="1" t="n"/>
    </row>
    <row r="268">
      <c r="A268" s="1" t="n"/>
      <c r="C268" s="1" t="n"/>
    </row>
    <row r="269">
      <c r="A269" s="1" t="n"/>
      <c r="C269" s="1" t="n"/>
    </row>
    <row r="270">
      <c r="A270" s="1" t="n"/>
      <c r="C270" s="1" t="n"/>
    </row>
    <row r="271">
      <c r="A271" s="1" t="n"/>
      <c r="C271" s="1" t="n"/>
    </row>
    <row r="272">
      <c r="A272" s="1" t="n"/>
      <c r="C272" s="1" t="n"/>
    </row>
    <row r="273">
      <c r="A273" s="1" t="n"/>
      <c r="C273" s="1" t="n"/>
    </row>
    <row r="274">
      <c r="A274" s="1" t="n"/>
      <c r="C274" s="1" t="n"/>
    </row>
    <row r="275">
      <c r="A275" s="1" t="n"/>
      <c r="C275" s="1" t="n"/>
    </row>
    <row r="276">
      <c r="A276" s="1" t="n"/>
      <c r="C276" s="1" t="n"/>
    </row>
    <row r="277">
      <c r="A277" s="1" t="n"/>
      <c r="C277" s="1" t="n"/>
    </row>
    <row r="278">
      <c r="A278" s="1" t="n"/>
      <c r="C278" s="1" t="n"/>
    </row>
    <row r="279">
      <c r="A279" s="1" t="n"/>
      <c r="C279" s="1" t="n"/>
    </row>
    <row r="280">
      <c r="A280" s="1" t="n"/>
      <c r="C280" s="1" t="n"/>
    </row>
    <row r="281">
      <c r="A281" s="1" t="n"/>
      <c r="C281" s="1" t="n"/>
    </row>
    <row r="282">
      <c r="A282" s="1" t="n"/>
      <c r="C282" s="1" t="n"/>
    </row>
    <row r="283">
      <c r="A283" s="1" t="n"/>
      <c r="C283" s="1" t="n"/>
    </row>
    <row r="284">
      <c r="A284" s="1" t="n"/>
      <c r="C284" s="1" t="n"/>
    </row>
    <row r="285">
      <c r="A285" s="1" t="n"/>
      <c r="C285" s="1" t="n"/>
    </row>
    <row r="286">
      <c r="A286" s="1" t="n"/>
      <c r="C286" s="1" t="n"/>
    </row>
    <row r="287">
      <c r="A287" s="1" t="n"/>
      <c r="C287" s="1" t="n"/>
    </row>
    <row r="288">
      <c r="A288" s="1" t="n"/>
      <c r="C288" s="1" t="n"/>
    </row>
    <row r="289">
      <c r="A289" s="1" t="n"/>
      <c r="C289" s="1" t="n"/>
    </row>
    <row r="290">
      <c r="A290" s="1" t="n"/>
      <c r="C290" s="1" t="n"/>
    </row>
    <row r="291">
      <c r="A291" s="1" t="n"/>
      <c r="C291" s="1" t="n"/>
    </row>
    <row r="292">
      <c r="A292" s="1" t="n"/>
      <c r="C292" s="1" t="n"/>
    </row>
    <row r="293">
      <c r="A293" s="1" t="n"/>
      <c r="C293" s="1" t="n"/>
    </row>
    <row r="294">
      <c r="A294" s="1" t="n"/>
      <c r="C294" s="1" t="n"/>
    </row>
    <row r="295">
      <c r="A295" s="1" t="n"/>
      <c r="C295" s="1" t="n"/>
    </row>
    <row r="296">
      <c r="A296" s="1" t="n"/>
      <c r="C296" s="1" t="n"/>
    </row>
    <row r="297">
      <c r="A297" s="1" t="n"/>
      <c r="C297" s="1" t="n"/>
    </row>
    <row r="298">
      <c r="A298" s="1" t="n"/>
      <c r="C298" s="1" t="n"/>
    </row>
    <row r="299">
      <c r="A299" s="1" t="n"/>
      <c r="C299" s="1" t="n"/>
    </row>
    <row r="300">
      <c r="A300" s="1" t="n"/>
      <c r="C300" s="1" t="n"/>
    </row>
    <row r="301">
      <c r="A301" s="1" t="n"/>
      <c r="C301" s="1" t="n"/>
    </row>
    <row r="302">
      <c r="A302" s="1" t="n"/>
      <c r="C302" s="1" t="n"/>
    </row>
    <row r="303">
      <c r="A303" s="1" t="n"/>
      <c r="C303" s="1" t="n"/>
    </row>
    <row r="304">
      <c r="A304" s="1" t="n"/>
      <c r="C304" s="1" t="n"/>
    </row>
    <row r="305">
      <c r="A305" s="1" t="n"/>
      <c r="C305" s="1" t="n"/>
    </row>
    <row r="306">
      <c r="A306" s="1" t="n"/>
      <c r="C306" s="1" t="n"/>
    </row>
    <row r="307">
      <c r="A307" s="1" t="n"/>
      <c r="C307" s="1" t="n"/>
    </row>
    <row r="308">
      <c r="A308" s="1" t="n"/>
      <c r="C308" s="1" t="n"/>
    </row>
    <row r="309">
      <c r="A309" s="1" t="n"/>
      <c r="C309" s="1" t="n"/>
    </row>
    <row r="310">
      <c r="A310" s="1" t="n"/>
      <c r="C310" s="1" t="n"/>
    </row>
    <row r="311">
      <c r="A311" s="1" t="n"/>
      <c r="C311" s="1" t="n"/>
    </row>
    <row r="312">
      <c r="A312" s="1" t="n"/>
      <c r="C312" s="1" t="n"/>
    </row>
    <row r="313">
      <c r="A313" s="1" t="n"/>
      <c r="C313" s="1" t="n"/>
    </row>
    <row r="314">
      <c r="A314" s="1" t="n"/>
      <c r="C314" s="1" t="n"/>
    </row>
    <row r="315">
      <c r="A315" s="1" t="n"/>
      <c r="C315" s="1" t="n"/>
    </row>
    <row r="316">
      <c r="A316" s="1" t="n"/>
      <c r="C316" s="1" t="n"/>
    </row>
    <row r="317">
      <c r="A317" s="1" t="n"/>
      <c r="C317" s="1" t="n"/>
    </row>
    <row r="318">
      <c r="A318" s="1" t="n"/>
      <c r="C318" s="1" t="n"/>
    </row>
    <row r="319">
      <c r="A319" s="1" t="n"/>
      <c r="C319" s="1" t="n"/>
    </row>
    <row r="320">
      <c r="A320" s="1" t="n"/>
      <c r="C320" s="1" t="n"/>
    </row>
    <row r="321">
      <c r="A321" s="1" t="n"/>
      <c r="C321" s="1" t="n"/>
    </row>
    <row r="322">
      <c r="A322" s="1" t="n"/>
      <c r="C322" s="1" t="n"/>
    </row>
    <row r="323">
      <c r="A323" s="1" t="n"/>
      <c r="C323" s="1" t="n"/>
    </row>
    <row r="324">
      <c r="A324" s="1" t="n"/>
      <c r="C324" s="1" t="n"/>
    </row>
    <row r="325">
      <c r="A325" s="1" t="n"/>
      <c r="C325" s="1" t="n"/>
    </row>
    <row r="326">
      <c r="A326" s="1" t="n"/>
      <c r="C326" s="1" t="n"/>
    </row>
    <row r="327">
      <c r="A327" s="1" t="n"/>
      <c r="C327" s="1" t="n"/>
    </row>
    <row r="328">
      <c r="A328" s="1" t="n"/>
      <c r="C328" s="1" t="n"/>
    </row>
    <row r="329">
      <c r="A329" s="1" t="n"/>
      <c r="C329" s="1" t="n"/>
    </row>
    <row r="330">
      <c r="A330" s="1" t="n"/>
      <c r="C330" s="1" t="n"/>
    </row>
    <row r="331">
      <c r="A331" s="1" t="n"/>
      <c r="C331" s="1" t="n"/>
    </row>
    <row r="332">
      <c r="A332" s="1" t="n"/>
      <c r="C332" s="1" t="n"/>
    </row>
    <row r="333">
      <c r="A333" s="1" t="n"/>
      <c r="C333" s="1" t="n"/>
    </row>
    <row r="334">
      <c r="A334" s="1" t="n"/>
      <c r="C334" s="1" t="n"/>
    </row>
    <row r="335">
      <c r="A335" s="1" t="n"/>
      <c r="C335" s="1" t="n"/>
    </row>
    <row r="336">
      <c r="A336" s="1" t="n"/>
      <c r="C336" s="1" t="n"/>
    </row>
    <row r="337">
      <c r="A337" s="1" t="n"/>
      <c r="C337" s="1" t="n"/>
    </row>
    <row r="338">
      <c r="A338" s="1" t="n"/>
      <c r="C338" s="1" t="n"/>
    </row>
    <row r="339">
      <c r="A339" s="1" t="n"/>
      <c r="C339" s="1" t="n"/>
    </row>
    <row r="340">
      <c r="A340" s="1" t="n"/>
      <c r="C340" s="1" t="n"/>
    </row>
    <row r="341">
      <c r="A341" s="1" t="n"/>
      <c r="C341" s="1" t="n"/>
    </row>
    <row r="342">
      <c r="A342" s="1" t="n"/>
      <c r="C342" s="1" t="n"/>
    </row>
    <row r="343">
      <c r="A343" s="1" t="n"/>
      <c r="C343" s="1" t="n"/>
    </row>
    <row r="344">
      <c r="A344" s="1" t="n"/>
      <c r="C344" s="1" t="n"/>
    </row>
    <row r="345">
      <c r="A345" s="1" t="n"/>
      <c r="C345" s="1" t="n"/>
    </row>
    <row r="346">
      <c r="A346" s="1" t="n"/>
      <c r="C346" s="1" t="n"/>
    </row>
    <row r="347">
      <c r="A347" s="1" t="n"/>
      <c r="C347" s="1" t="n"/>
    </row>
    <row r="348">
      <c r="A348" s="1" t="n"/>
      <c r="C348" s="1" t="n"/>
    </row>
    <row r="349">
      <c r="A349" s="1" t="n"/>
      <c r="C349" s="1" t="n"/>
    </row>
    <row r="350">
      <c r="A350" s="1" t="n"/>
      <c r="C350" s="1" t="n"/>
    </row>
    <row r="351">
      <c r="A351" s="1" t="n"/>
      <c r="C351" s="1" t="n"/>
    </row>
    <row r="352">
      <c r="A352" s="1" t="n"/>
      <c r="C352" s="1" t="n"/>
    </row>
    <row r="353">
      <c r="A353" s="1" t="n"/>
      <c r="C353" s="1" t="n"/>
    </row>
    <row r="354">
      <c r="A354" s="1" t="n"/>
      <c r="C354" s="1" t="n"/>
    </row>
    <row r="355">
      <c r="A355" s="1" t="n"/>
      <c r="C355" s="1" t="n"/>
    </row>
    <row r="356">
      <c r="A356" s="1" t="n"/>
      <c r="C356" s="1" t="n"/>
    </row>
    <row r="357">
      <c r="A357" s="1" t="n"/>
      <c r="C357" s="1" t="n"/>
    </row>
    <row r="358">
      <c r="A358" s="1" t="n"/>
      <c r="C358" s="1" t="n"/>
    </row>
    <row r="359">
      <c r="A359" s="1" t="n"/>
      <c r="C359" s="1" t="n"/>
    </row>
    <row r="360">
      <c r="A360" s="1" t="n"/>
      <c r="C360" s="1" t="n"/>
    </row>
    <row r="361">
      <c r="A361" s="1" t="n"/>
      <c r="C361" s="1" t="n"/>
    </row>
    <row r="362">
      <c r="A362" s="1" t="n"/>
      <c r="C362" s="1" t="n"/>
    </row>
    <row r="363">
      <c r="A363" s="1" t="n"/>
      <c r="C363" s="1" t="n"/>
    </row>
    <row r="364">
      <c r="A364" s="1" t="n"/>
      <c r="C364" s="1" t="n"/>
    </row>
    <row r="365">
      <c r="A365" s="1" t="n"/>
      <c r="C365" s="1" t="n"/>
    </row>
    <row r="366">
      <c r="A366" s="1" t="n"/>
      <c r="C366" s="1" t="n"/>
    </row>
    <row r="367">
      <c r="A367" s="1" t="n"/>
      <c r="C367" s="1" t="n"/>
    </row>
    <row r="368">
      <c r="A368" s="1" t="n"/>
      <c r="C368" s="1" t="n"/>
    </row>
    <row r="369">
      <c r="A369" s="1" t="n"/>
      <c r="C369" s="1" t="n"/>
    </row>
    <row r="370">
      <c r="A370" s="1" t="n"/>
      <c r="C370" s="1" t="n"/>
    </row>
    <row r="371">
      <c r="A371" s="1" t="n"/>
      <c r="C371" s="1" t="n"/>
    </row>
    <row r="372">
      <c r="A372" s="1" t="n"/>
      <c r="C372" s="1" t="n"/>
    </row>
    <row r="373">
      <c r="A373" s="1" t="n"/>
      <c r="C373" s="1" t="n"/>
    </row>
    <row r="374">
      <c r="A374" s="1" t="n"/>
      <c r="C374" s="1" t="n"/>
    </row>
    <row r="375">
      <c r="A375" s="1" t="n"/>
      <c r="C375" s="1" t="n"/>
    </row>
    <row r="376">
      <c r="A376" s="1" t="n"/>
      <c r="C376" s="1" t="n"/>
    </row>
    <row r="377">
      <c r="A377" s="1" t="n"/>
      <c r="C377" s="1" t="n"/>
    </row>
    <row r="378">
      <c r="A378" s="1" t="n"/>
      <c r="C378" s="1" t="n"/>
    </row>
    <row r="379">
      <c r="A379" s="1" t="n"/>
      <c r="C379" s="1" t="n"/>
    </row>
    <row r="380">
      <c r="A380" s="1" t="n"/>
      <c r="C380" s="1" t="n"/>
    </row>
    <row r="381">
      <c r="A381" s="1" t="n"/>
      <c r="C381" s="1" t="n"/>
    </row>
    <row r="382">
      <c r="A382" s="1" t="n"/>
      <c r="C382" s="1" t="n"/>
    </row>
    <row r="383">
      <c r="A383" s="1" t="n"/>
      <c r="C383" s="1" t="n"/>
    </row>
    <row r="384">
      <c r="A384" s="1" t="n"/>
      <c r="C384" s="1" t="n"/>
    </row>
    <row r="385">
      <c r="A385" s="1" t="n"/>
      <c r="C385" s="1" t="n"/>
    </row>
    <row r="386">
      <c r="A386" s="1" t="n"/>
      <c r="C386" s="1" t="n"/>
    </row>
    <row r="387">
      <c r="A387" s="1" t="n"/>
      <c r="C387" s="1" t="n"/>
    </row>
    <row r="388">
      <c r="A388" s="1" t="n"/>
      <c r="C388" s="1" t="n"/>
    </row>
    <row r="389">
      <c r="A389" s="1" t="n"/>
      <c r="C389" s="1" t="n"/>
    </row>
    <row r="390">
      <c r="A390" s="1" t="n"/>
      <c r="C390" s="1" t="n"/>
    </row>
    <row r="391">
      <c r="A391" s="1" t="n"/>
      <c r="C391" s="1" t="n"/>
    </row>
    <row r="392">
      <c r="A392" s="1" t="n"/>
      <c r="C392" s="1" t="n"/>
    </row>
    <row r="393">
      <c r="A393" s="1" t="n"/>
      <c r="C393" s="1" t="n"/>
    </row>
    <row r="394">
      <c r="A394" s="1" t="n"/>
      <c r="C394" s="1" t="n"/>
    </row>
    <row r="395">
      <c r="A395" s="1" t="n"/>
      <c r="C395" s="1" t="n"/>
    </row>
    <row r="396">
      <c r="A396" s="1" t="n"/>
      <c r="C396" s="1" t="n"/>
    </row>
    <row r="397">
      <c r="A397" s="1" t="n"/>
      <c r="C397" s="1" t="n"/>
    </row>
    <row r="398">
      <c r="A398" s="1" t="n"/>
      <c r="C398" s="1" t="n"/>
    </row>
    <row r="399">
      <c r="A399" s="1" t="n"/>
      <c r="C399" s="1" t="n"/>
    </row>
    <row r="400">
      <c r="A400" s="1" t="n"/>
      <c r="C400" s="1" t="n"/>
    </row>
    <row r="401">
      <c r="A401" s="1" t="n"/>
      <c r="C401" s="1" t="n"/>
    </row>
    <row r="402">
      <c r="A402" s="1" t="n"/>
      <c r="C402" s="1" t="n"/>
    </row>
    <row r="403">
      <c r="A403" s="1" t="n"/>
      <c r="C403" s="1" t="n"/>
    </row>
    <row r="404">
      <c r="A404" s="1" t="n"/>
      <c r="C404" s="1" t="n"/>
    </row>
    <row r="405">
      <c r="A405" s="1" t="n"/>
      <c r="C405" s="1" t="n"/>
    </row>
    <row r="406">
      <c r="A406" s="1" t="n"/>
      <c r="C406" s="1" t="n"/>
    </row>
    <row r="407">
      <c r="A407" s="1" t="n"/>
      <c r="C407" s="1" t="n"/>
    </row>
    <row r="408">
      <c r="A408" s="1" t="n"/>
      <c r="C408" s="1" t="n"/>
    </row>
    <row r="409">
      <c r="A409" s="1" t="n"/>
      <c r="C409" s="1" t="n"/>
    </row>
    <row r="410">
      <c r="A410" s="1" t="n"/>
      <c r="C410" s="1" t="n"/>
    </row>
    <row r="411">
      <c r="A411" s="1" t="n"/>
      <c r="C411" s="1" t="n"/>
    </row>
    <row r="412">
      <c r="A412" s="1" t="n"/>
      <c r="C412" s="1" t="n"/>
    </row>
    <row r="413">
      <c r="A413" s="1" t="n"/>
      <c r="C413" s="1" t="n"/>
    </row>
    <row r="414">
      <c r="A414" s="1" t="n"/>
      <c r="C414" s="1" t="n"/>
    </row>
    <row r="415">
      <c r="A415" s="1" t="n"/>
      <c r="C415" s="1" t="n"/>
    </row>
    <row r="416">
      <c r="A416" s="1" t="n"/>
      <c r="C416" s="1" t="n"/>
    </row>
    <row r="417">
      <c r="A417" s="1" t="n"/>
      <c r="C417" s="1" t="n"/>
    </row>
    <row r="418">
      <c r="A418" s="1" t="n"/>
      <c r="C418" s="1" t="n"/>
    </row>
    <row r="419">
      <c r="A419" s="1" t="n"/>
      <c r="C419" s="1" t="n"/>
    </row>
    <row r="420">
      <c r="A420" s="1" t="n"/>
      <c r="C420" s="1" t="n"/>
    </row>
    <row r="421">
      <c r="A421" s="1" t="n"/>
      <c r="C421" s="1" t="n"/>
    </row>
    <row r="422">
      <c r="A422" s="1" t="n"/>
      <c r="C422" s="1" t="n"/>
    </row>
    <row r="423">
      <c r="A423" s="1" t="n"/>
      <c r="C423" s="1" t="n"/>
    </row>
    <row r="424">
      <c r="A424" s="1" t="n"/>
      <c r="C424" s="1" t="n"/>
    </row>
    <row r="425">
      <c r="A425" s="1" t="n"/>
      <c r="C425" s="1" t="n"/>
    </row>
    <row r="426">
      <c r="A426" s="1" t="n"/>
      <c r="C426" s="1" t="n"/>
    </row>
    <row r="427">
      <c r="A427" s="1" t="n"/>
      <c r="C427" s="1" t="n"/>
    </row>
    <row r="428">
      <c r="A428" s="1" t="n"/>
      <c r="C428" s="1" t="n"/>
    </row>
    <row r="429">
      <c r="A429" s="1" t="n"/>
      <c r="C429" s="1" t="n"/>
    </row>
    <row r="430">
      <c r="A430" s="1" t="n"/>
      <c r="C430" s="1" t="n"/>
    </row>
    <row r="431">
      <c r="A431" s="1" t="n"/>
      <c r="C431" s="1" t="n"/>
    </row>
    <row r="432">
      <c r="A432" s="1" t="n"/>
      <c r="C432" s="1" t="n"/>
    </row>
    <row r="433">
      <c r="A433" s="1" t="n"/>
      <c r="C433" s="1" t="n"/>
    </row>
    <row r="434">
      <c r="A434" s="1" t="n"/>
      <c r="C434" s="1" t="n"/>
    </row>
    <row r="435">
      <c r="A435" s="1" t="n"/>
      <c r="C435" s="1" t="n"/>
    </row>
    <row r="436">
      <c r="A436" s="1" t="n"/>
      <c r="C436" s="1" t="n"/>
    </row>
    <row r="437">
      <c r="A437" s="1" t="n"/>
      <c r="C437" s="1" t="n"/>
    </row>
    <row r="438">
      <c r="A438" s="1" t="n"/>
      <c r="C438" s="1" t="n"/>
    </row>
    <row r="439">
      <c r="A439" s="1" t="n"/>
      <c r="C439" s="1" t="n"/>
    </row>
    <row r="440">
      <c r="A440" s="1" t="n"/>
      <c r="C440" s="1" t="n"/>
    </row>
    <row r="441">
      <c r="A441" s="1" t="n"/>
      <c r="C441" s="1" t="n"/>
    </row>
    <row r="442">
      <c r="A442" s="1" t="n"/>
      <c r="C442" s="1" t="n"/>
    </row>
    <row r="443">
      <c r="A443" s="1" t="n"/>
      <c r="C443" s="1" t="n"/>
    </row>
    <row r="444">
      <c r="A444" s="1" t="n"/>
      <c r="C444" s="1" t="n"/>
    </row>
    <row r="445">
      <c r="A445" s="1" t="n"/>
      <c r="C445" s="1" t="n"/>
    </row>
    <row r="446">
      <c r="A446" s="1" t="n"/>
      <c r="C446" s="1" t="n"/>
    </row>
    <row r="447">
      <c r="A447" s="1" t="n"/>
      <c r="C447" s="1" t="n"/>
    </row>
    <row r="448">
      <c r="A448" s="1" t="n"/>
      <c r="C448" s="1" t="n"/>
    </row>
    <row r="449">
      <c r="A449" s="1" t="n"/>
      <c r="C449" s="1" t="n"/>
    </row>
    <row r="450">
      <c r="A450" s="1" t="n"/>
      <c r="C450" s="1" t="n"/>
    </row>
    <row r="451">
      <c r="A451" s="1" t="n"/>
      <c r="C451" s="1" t="n"/>
    </row>
    <row r="452">
      <c r="A452" s="1" t="n"/>
      <c r="C452" s="1" t="n"/>
    </row>
    <row r="453">
      <c r="A453" s="1" t="n"/>
      <c r="C453" s="1" t="n"/>
    </row>
    <row r="454">
      <c r="A454" s="1" t="n"/>
      <c r="C454" s="1" t="n"/>
    </row>
    <row r="455">
      <c r="A455" s="1" t="n"/>
      <c r="C455" s="1" t="n"/>
    </row>
    <row r="456">
      <c r="A456" s="1" t="n"/>
      <c r="C456" s="1" t="n"/>
    </row>
    <row r="457">
      <c r="A457" s="1" t="n"/>
      <c r="C457" s="1" t="n"/>
    </row>
    <row r="458">
      <c r="A458" s="1" t="n"/>
      <c r="C458" s="1" t="n"/>
    </row>
    <row r="459">
      <c r="A459" s="1" t="n"/>
      <c r="C459" s="1" t="n"/>
    </row>
    <row r="460">
      <c r="A460" s="1" t="n"/>
      <c r="C460" s="1" t="n"/>
    </row>
    <row r="461">
      <c r="A461" s="1" t="n"/>
      <c r="C461" s="1" t="n"/>
    </row>
    <row r="462">
      <c r="A462" s="1" t="n"/>
      <c r="C462" s="1" t="n"/>
    </row>
    <row r="463">
      <c r="A463" s="1" t="n"/>
      <c r="C463" s="1" t="n"/>
    </row>
    <row r="464">
      <c r="A464" s="1" t="n"/>
      <c r="C464" s="1" t="n"/>
    </row>
    <row r="465">
      <c r="A465" s="1" t="n"/>
      <c r="C465" s="1" t="n"/>
    </row>
    <row r="466">
      <c r="A466" s="1" t="n"/>
      <c r="C466" s="1" t="n"/>
    </row>
    <row r="467">
      <c r="A467" s="1" t="n"/>
      <c r="C467" s="1" t="n"/>
    </row>
    <row r="468">
      <c r="A468" s="1" t="n"/>
      <c r="C468" s="1" t="n"/>
    </row>
    <row r="469">
      <c r="A469" s="1" t="n"/>
      <c r="C469" s="1" t="n"/>
    </row>
    <row r="470">
      <c r="A470" s="1" t="n"/>
      <c r="C470" s="1" t="n"/>
    </row>
    <row r="471">
      <c r="A471" s="1" t="n"/>
      <c r="C471" s="1" t="n"/>
    </row>
    <row r="472">
      <c r="A472" s="1" t="n"/>
      <c r="C472" s="1" t="n"/>
    </row>
    <row r="473">
      <c r="A473" s="1" t="n"/>
      <c r="C473" s="1" t="n"/>
    </row>
    <row r="474">
      <c r="A474" s="1" t="n"/>
      <c r="C474" s="1" t="n"/>
    </row>
    <row r="475">
      <c r="A475" s="1" t="n"/>
      <c r="C475" s="1" t="n"/>
    </row>
    <row r="476">
      <c r="A476" s="1" t="n"/>
      <c r="C476" s="1" t="n"/>
    </row>
    <row r="477">
      <c r="A477" s="1" t="n"/>
      <c r="C477" s="1" t="n"/>
    </row>
    <row r="478">
      <c r="A478" s="1" t="n"/>
      <c r="C478" s="1" t="n"/>
    </row>
    <row r="479">
      <c r="A479" s="1" t="n"/>
      <c r="C479" s="1" t="n"/>
    </row>
    <row r="480">
      <c r="A480" s="1" t="n"/>
      <c r="C480" s="1" t="n"/>
    </row>
    <row r="481">
      <c r="A481" s="1" t="n"/>
      <c r="C481" s="1" t="n"/>
    </row>
    <row r="482">
      <c r="A482" s="1" t="n"/>
      <c r="C482" s="1" t="n"/>
    </row>
    <row r="483">
      <c r="A483" s="1" t="n"/>
      <c r="C483" s="1" t="n"/>
    </row>
    <row r="484">
      <c r="A484" s="1" t="n"/>
      <c r="C484" s="1" t="n"/>
    </row>
    <row r="485">
      <c r="A485" s="1" t="n"/>
      <c r="C485" s="1" t="n"/>
    </row>
    <row r="486">
      <c r="A486" s="1" t="n"/>
      <c r="C486" s="1" t="n"/>
    </row>
    <row r="487">
      <c r="A487" s="1" t="n"/>
      <c r="C487" s="1" t="n"/>
    </row>
    <row r="488">
      <c r="A488" s="1" t="n"/>
      <c r="C488" s="1" t="n"/>
    </row>
    <row r="489">
      <c r="A489" s="1" t="n"/>
      <c r="C489" s="1" t="n"/>
    </row>
    <row r="490">
      <c r="A490" s="1" t="n"/>
      <c r="C490" s="1" t="n"/>
    </row>
    <row r="491">
      <c r="A491" s="1" t="n"/>
      <c r="C491" s="1" t="n"/>
    </row>
    <row r="492">
      <c r="A492" s="1" t="n"/>
      <c r="C492" s="1" t="n"/>
    </row>
    <row r="493">
      <c r="A493" s="1" t="n"/>
      <c r="C493" s="1" t="n"/>
    </row>
    <row r="494">
      <c r="A494" s="1" t="n"/>
      <c r="C494" s="1" t="n"/>
    </row>
    <row r="495">
      <c r="A495" s="1" t="n"/>
      <c r="C495" s="1" t="n"/>
    </row>
    <row r="496">
      <c r="A496" s="1" t="n"/>
      <c r="C496" s="1" t="n"/>
    </row>
    <row r="497">
      <c r="A497" s="1" t="n"/>
      <c r="C497" s="1" t="n"/>
    </row>
    <row r="498">
      <c r="A498" s="1" t="n"/>
      <c r="C498" s="1" t="n"/>
    </row>
    <row r="499">
      <c r="A499" s="1" t="n"/>
      <c r="C499" s="1" t="n"/>
    </row>
    <row r="500">
      <c r="A500" s="1" t="n"/>
      <c r="C500" s="1" t="n"/>
    </row>
    <row r="501">
      <c r="A501" s="1" t="n"/>
      <c r="C501" s="1" t="n"/>
    </row>
    <row r="502">
      <c r="A502" s="1" t="n"/>
      <c r="C502" s="1" t="n"/>
    </row>
    <row r="503">
      <c r="A503" s="1" t="n"/>
      <c r="C503" s="1" t="n"/>
    </row>
    <row r="504">
      <c r="A504" s="1" t="n"/>
      <c r="C504" s="1" t="n"/>
    </row>
    <row r="505">
      <c r="A505" s="1" t="n"/>
      <c r="C505" s="1" t="n"/>
    </row>
    <row r="506">
      <c r="A506" s="1" t="n"/>
      <c r="C506" s="1" t="n"/>
    </row>
    <row r="507">
      <c r="A507" s="1" t="n"/>
      <c r="C507" s="1" t="n"/>
    </row>
    <row r="508">
      <c r="A508" s="1" t="n"/>
      <c r="C508" s="1" t="n"/>
    </row>
    <row r="509">
      <c r="A509" s="1" t="n"/>
      <c r="C509" s="1" t="n"/>
    </row>
    <row r="510">
      <c r="A510" s="1" t="n"/>
      <c r="C510" s="1" t="n"/>
    </row>
    <row r="511">
      <c r="A511" s="1" t="n"/>
      <c r="C511" s="1" t="n"/>
    </row>
    <row r="512">
      <c r="A512" s="1" t="n"/>
      <c r="C512" s="1" t="n"/>
    </row>
    <row r="513">
      <c r="A513" s="1" t="n"/>
      <c r="C513" s="1" t="n"/>
    </row>
    <row r="514">
      <c r="A514" s="1" t="n"/>
      <c r="C514" s="1" t="n"/>
    </row>
    <row r="515">
      <c r="A515" s="1" t="n"/>
      <c r="C515" s="1" t="n"/>
    </row>
    <row r="516">
      <c r="A516" s="1" t="n"/>
      <c r="C516" s="1" t="n"/>
    </row>
    <row r="517">
      <c r="A517" s="1" t="n"/>
      <c r="C517" s="1" t="n"/>
    </row>
    <row r="518">
      <c r="A518" s="1" t="n"/>
      <c r="C518" s="1" t="n"/>
    </row>
    <row r="519">
      <c r="A519" s="1" t="n"/>
      <c r="C519" s="1" t="n"/>
    </row>
    <row r="520">
      <c r="A520" s="1" t="n"/>
      <c r="C520" s="1" t="n"/>
    </row>
    <row r="521">
      <c r="A521" s="1" t="n"/>
      <c r="C521" s="1" t="n"/>
    </row>
    <row r="522">
      <c r="A522" s="1" t="n"/>
      <c r="C522" s="1" t="n"/>
    </row>
    <row r="523">
      <c r="A523" s="1" t="n"/>
      <c r="C523" s="1" t="n"/>
    </row>
    <row r="524">
      <c r="A524" s="1" t="n"/>
      <c r="C524" s="1" t="n"/>
    </row>
    <row r="525">
      <c r="A525" s="1" t="n"/>
      <c r="C525" s="1" t="n"/>
    </row>
    <row r="526">
      <c r="A526" s="1" t="n"/>
      <c r="C526" s="1" t="n"/>
    </row>
    <row r="527">
      <c r="A527" s="1" t="n"/>
      <c r="C527" s="1" t="n"/>
    </row>
    <row r="528">
      <c r="A528" s="1" t="n"/>
      <c r="C528" s="1" t="n"/>
    </row>
    <row r="529">
      <c r="A529" s="1" t="n"/>
      <c r="C529" s="1" t="n"/>
    </row>
    <row r="530">
      <c r="A530" s="1" t="n"/>
      <c r="C530" s="1" t="n"/>
    </row>
    <row r="531">
      <c r="A531" s="1" t="n"/>
      <c r="C531" s="1" t="n"/>
    </row>
    <row r="532">
      <c r="A532" s="1" t="n"/>
      <c r="C532" s="1" t="n"/>
    </row>
    <row r="533">
      <c r="A533" s="1" t="n"/>
      <c r="C533" s="1" t="n"/>
    </row>
    <row r="534">
      <c r="A534" s="1" t="n"/>
      <c r="C534" s="1" t="n"/>
    </row>
    <row r="535">
      <c r="A535" s="1" t="n"/>
      <c r="C535" s="1" t="n"/>
    </row>
    <row r="536">
      <c r="A536" s="1" t="n"/>
      <c r="C536" s="1" t="n"/>
    </row>
    <row r="537">
      <c r="A537" s="1" t="n"/>
      <c r="C537" s="1" t="n"/>
    </row>
    <row r="538">
      <c r="A538" s="1" t="n"/>
      <c r="C538" s="1" t="n"/>
    </row>
    <row r="539">
      <c r="A539" s="1" t="n"/>
      <c r="C539" s="1" t="n"/>
    </row>
    <row r="540">
      <c r="A540" s="1" t="n"/>
      <c r="C540" s="1" t="n"/>
    </row>
    <row r="541">
      <c r="A541" s="1" t="n"/>
      <c r="C541" s="1" t="n"/>
    </row>
    <row r="542">
      <c r="A542" s="1" t="n"/>
      <c r="C542" s="1" t="n"/>
    </row>
    <row r="543">
      <c r="A543" s="1" t="n"/>
      <c r="C543" s="1" t="n"/>
    </row>
    <row r="544">
      <c r="A544" s="1" t="n"/>
      <c r="C544" s="1" t="n"/>
    </row>
    <row r="545">
      <c r="A545" s="1" t="n"/>
      <c r="C545" s="1" t="n"/>
    </row>
    <row r="546">
      <c r="A546" s="1" t="n"/>
      <c r="C546" s="1" t="n"/>
    </row>
    <row r="547">
      <c r="A547" s="1" t="n"/>
      <c r="C547" s="1" t="n"/>
    </row>
    <row r="548">
      <c r="A548" s="1" t="n"/>
      <c r="C548" s="1" t="n"/>
    </row>
    <row r="549">
      <c r="A549" s="1" t="n"/>
      <c r="C549" s="1" t="n"/>
    </row>
    <row r="550">
      <c r="A550" s="1" t="n"/>
      <c r="C550" s="1" t="n"/>
    </row>
    <row r="551">
      <c r="A551" s="1" t="n"/>
      <c r="C551" s="1" t="n"/>
    </row>
    <row r="552">
      <c r="A552" s="1" t="n"/>
      <c r="C552" s="1" t="n"/>
    </row>
    <row r="553">
      <c r="A553" s="1" t="n"/>
      <c r="C553" s="1" t="n"/>
    </row>
    <row r="554">
      <c r="A554" s="1" t="n"/>
      <c r="C554" s="1" t="n"/>
    </row>
    <row r="555">
      <c r="A555" s="1" t="n"/>
      <c r="C555" s="1" t="n"/>
    </row>
    <row r="556">
      <c r="A556" s="1" t="n"/>
      <c r="C556" s="1" t="n"/>
    </row>
    <row r="557">
      <c r="A557" s="1" t="n"/>
      <c r="C557" s="1" t="n"/>
    </row>
    <row r="558">
      <c r="A558" s="1" t="n"/>
      <c r="C558" s="1" t="n"/>
    </row>
    <row r="559">
      <c r="A559" s="1" t="n"/>
      <c r="C559" s="1" t="n"/>
    </row>
    <row r="560">
      <c r="A560" s="1" t="n"/>
      <c r="C560" s="1" t="n"/>
    </row>
    <row r="561">
      <c r="A561" s="1" t="n"/>
      <c r="C561" s="1" t="n"/>
    </row>
    <row r="562">
      <c r="A562" s="1" t="n"/>
      <c r="C562" s="1" t="n"/>
    </row>
    <row r="563">
      <c r="A563" s="1" t="n"/>
      <c r="C563" s="1" t="n"/>
    </row>
    <row r="564">
      <c r="A564" s="1" t="n"/>
      <c r="C564" s="1" t="n"/>
    </row>
    <row r="565">
      <c r="A565" s="1" t="n"/>
      <c r="C565" s="1" t="n"/>
    </row>
    <row r="566">
      <c r="A566" s="1" t="n"/>
      <c r="C566" s="1" t="n"/>
    </row>
    <row r="567">
      <c r="A567" s="1" t="n"/>
      <c r="C567" s="1" t="n"/>
    </row>
    <row r="568">
      <c r="A568" s="1" t="n"/>
      <c r="C568" s="1" t="n"/>
    </row>
    <row r="569">
      <c r="A569" s="1" t="n"/>
      <c r="C569" s="1" t="n"/>
    </row>
    <row r="570">
      <c r="A570" s="1" t="n"/>
      <c r="C570" s="1" t="n"/>
    </row>
    <row r="571">
      <c r="A571" s="1" t="n"/>
      <c r="C571" s="1" t="n"/>
    </row>
    <row r="572">
      <c r="A572" s="1" t="n"/>
      <c r="C572" s="1" t="n"/>
    </row>
    <row r="573">
      <c r="A573" s="1" t="n"/>
      <c r="C573" s="1" t="n"/>
    </row>
    <row r="574">
      <c r="A574" s="1" t="n"/>
      <c r="C574" s="1" t="n"/>
    </row>
    <row r="575">
      <c r="A575" s="1" t="n"/>
      <c r="C575" s="1" t="n"/>
    </row>
    <row r="576">
      <c r="A576" s="1" t="n"/>
      <c r="C576" s="1" t="n"/>
    </row>
    <row r="577">
      <c r="A577" s="1" t="n"/>
      <c r="C577" s="1" t="n"/>
    </row>
    <row r="578">
      <c r="A578" s="1" t="n"/>
      <c r="C578" s="1" t="n"/>
    </row>
    <row r="579">
      <c r="A579" s="1" t="n"/>
      <c r="C579" s="1" t="n"/>
    </row>
    <row r="580">
      <c r="A580" s="1" t="n"/>
      <c r="C580" s="1" t="n"/>
    </row>
    <row r="581">
      <c r="A581" s="1" t="n"/>
      <c r="C581" s="1" t="n"/>
    </row>
    <row r="582">
      <c r="A582" s="1" t="n"/>
      <c r="C582" s="1" t="n"/>
    </row>
    <row r="583">
      <c r="A583" s="1" t="n"/>
      <c r="C583" s="1" t="n"/>
    </row>
    <row r="584">
      <c r="A584" s="1" t="n"/>
      <c r="C584" s="1" t="n"/>
    </row>
    <row r="585">
      <c r="A585" s="1" t="n"/>
      <c r="C585" s="1" t="n"/>
    </row>
    <row r="586">
      <c r="A586" s="1" t="n"/>
      <c r="C586" s="1" t="n"/>
    </row>
    <row r="587">
      <c r="A587" s="1" t="n"/>
      <c r="C587" s="1" t="n"/>
    </row>
    <row r="588">
      <c r="A588" s="1" t="n"/>
      <c r="C588" s="1" t="n"/>
    </row>
    <row r="589">
      <c r="A589" s="1" t="n"/>
      <c r="C589" s="1" t="n"/>
    </row>
    <row r="590">
      <c r="A590" s="1" t="n"/>
      <c r="C590" s="1" t="n"/>
    </row>
    <row r="591">
      <c r="A591" s="1" t="n"/>
      <c r="C591" s="1" t="n"/>
    </row>
    <row r="592">
      <c r="A592" s="1" t="n"/>
      <c r="C592" s="1" t="n"/>
    </row>
    <row r="593">
      <c r="A593" s="1" t="n"/>
      <c r="C593" s="1" t="n"/>
    </row>
    <row r="594">
      <c r="A594" s="1" t="n"/>
      <c r="C594" s="1" t="n"/>
    </row>
    <row r="595">
      <c r="A595" s="1" t="n"/>
      <c r="C595" s="1" t="n"/>
    </row>
    <row r="596">
      <c r="A596" s="1" t="n"/>
      <c r="C596" s="1" t="n"/>
    </row>
    <row r="597">
      <c r="A597" s="1" t="n"/>
      <c r="C597" s="1" t="n"/>
    </row>
    <row r="598">
      <c r="A598" s="1" t="n"/>
      <c r="C598" s="1" t="n"/>
    </row>
    <row r="599">
      <c r="A599" s="1" t="n"/>
      <c r="C599" s="1" t="n"/>
    </row>
    <row r="600">
      <c r="A600" s="1" t="n"/>
      <c r="C600" s="1" t="n"/>
    </row>
    <row r="601">
      <c r="A601" s="1" t="n"/>
      <c r="C601" s="1" t="n"/>
    </row>
    <row r="602">
      <c r="A602" s="1" t="n"/>
      <c r="C602" s="1" t="n"/>
    </row>
    <row r="603">
      <c r="A603" s="1" t="n"/>
      <c r="C603" s="1" t="n"/>
    </row>
    <row r="604">
      <c r="A604" s="1" t="n"/>
      <c r="C604" s="1" t="n"/>
    </row>
    <row r="605">
      <c r="A605" s="1" t="n"/>
      <c r="C605" s="1" t="n"/>
    </row>
    <row r="606">
      <c r="A606" s="1" t="n"/>
      <c r="C606" s="1" t="n"/>
    </row>
    <row r="607">
      <c r="A607" s="1" t="n"/>
      <c r="C607" s="1" t="n"/>
    </row>
    <row r="608">
      <c r="A608" s="1" t="n"/>
      <c r="C608" s="1" t="n"/>
    </row>
    <row r="609">
      <c r="A609" s="1" t="n"/>
      <c r="C609" s="1" t="n"/>
    </row>
    <row r="610">
      <c r="A610" s="1" t="n"/>
      <c r="C610" s="1" t="n"/>
    </row>
    <row r="611">
      <c r="A611" s="1" t="n"/>
      <c r="C611" s="1" t="n"/>
    </row>
    <row r="612">
      <c r="A612" s="1" t="n"/>
      <c r="C612" s="1" t="n"/>
    </row>
    <row r="613">
      <c r="A613" s="1" t="n"/>
      <c r="C613" s="1" t="n"/>
    </row>
    <row r="614">
      <c r="A614" s="1" t="n"/>
      <c r="C614" s="1" t="n"/>
    </row>
    <row r="615">
      <c r="A615" s="1" t="n"/>
      <c r="C615" s="1" t="n"/>
    </row>
    <row r="616">
      <c r="A616" s="1" t="n"/>
      <c r="C616" s="1" t="n"/>
    </row>
    <row r="617">
      <c r="A617" s="1" t="n"/>
      <c r="C617" s="1" t="n"/>
    </row>
    <row r="618">
      <c r="A618" s="1" t="n"/>
      <c r="C618" s="1" t="n"/>
    </row>
    <row r="619">
      <c r="A619" s="1" t="n"/>
      <c r="C619" s="1" t="n"/>
    </row>
    <row r="620">
      <c r="A620" s="1" t="n"/>
      <c r="C620" s="1" t="n"/>
    </row>
    <row r="621">
      <c r="A621" s="1" t="n"/>
      <c r="C621" s="1" t="n"/>
    </row>
    <row r="622">
      <c r="A622" s="1" t="n"/>
      <c r="C622" s="1" t="n"/>
    </row>
    <row r="623">
      <c r="A623" s="1" t="n"/>
      <c r="C623" s="1" t="n"/>
    </row>
    <row r="624">
      <c r="A624" s="1" t="n"/>
      <c r="C624" s="1" t="n"/>
    </row>
    <row r="625">
      <c r="A625" s="1" t="n"/>
      <c r="C625" s="1" t="n"/>
    </row>
    <row r="626">
      <c r="A626" s="1" t="n"/>
      <c r="C626" s="1" t="n"/>
    </row>
    <row r="627">
      <c r="A627" s="1" t="n"/>
      <c r="C627" s="1" t="n"/>
    </row>
    <row r="628">
      <c r="A628" s="1" t="n"/>
      <c r="C628" s="1" t="n"/>
    </row>
    <row r="629">
      <c r="A629" s="1" t="n"/>
      <c r="C629" s="1" t="n"/>
    </row>
    <row r="630">
      <c r="A630" s="1" t="n"/>
      <c r="C630" s="1" t="n"/>
    </row>
    <row r="631">
      <c r="A631" s="1" t="n"/>
      <c r="C631" s="1" t="n"/>
    </row>
    <row r="632">
      <c r="A632" s="1" t="n"/>
      <c r="C632" s="1" t="n"/>
    </row>
    <row r="633">
      <c r="A633" s="1" t="n"/>
      <c r="C633" s="1" t="n"/>
    </row>
    <row r="634">
      <c r="A634" s="1" t="n"/>
      <c r="C634" s="1" t="n"/>
    </row>
    <row r="635">
      <c r="A635" s="1" t="n"/>
      <c r="C635" s="1" t="n"/>
    </row>
    <row r="636">
      <c r="A636" s="1" t="n"/>
      <c r="C636" s="1" t="n"/>
    </row>
    <row r="637">
      <c r="A637" s="1" t="n"/>
      <c r="C637" s="1" t="n"/>
    </row>
    <row r="638">
      <c r="A638" s="1" t="n"/>
      <c r="C638" s="1" t="n"/>
    </row>
    <row r="639">
      <c r="A639" s="1" t="n"/>
      <c r="C639" s="1" t="n"/>
    </row>
    <row r="640">
      <c r="A640" s="1" t="n"/>
      <c r="C640" s="1" t="n"/>
    </row>
    <row r="641">
      <c r="A641" s="1" t="n"/>
      <c r="C641" s="1" t="n"/>
    </row>
    <row r="642">
      <c r="A642" s="1" t="n"/>
      <c r="C642" s="1" t="n"/>
    </row>
    <row r="643">
      <c r="A643" s="1" t="n"/>
      <c r="C643" s="1" t="n"/>
    </row>
    <row r="644">
      <c r="A644" s="1" t="n"/>
      <c r="C644" s="1" t="n"/>
    </row>
    <row r="645">
      <c r="A645" s="1" t="n"/>
      <c r="C645" s="1" t="n"/>
    </row>
    <row r="646">
      <c r="A646" s="1" t="n"/>
      <c r="C646" s="1" t="n"/>
    </row>
    <row r="647">
      <c r="A647" s="1" t="n"/>
      <c r="C647" s="1" t="n"/>
    </row>
    <row r="648">
      <c r="A648" s="1" t="n"/>
      <c r="C648" s="1" t="n"/>
    </row>
    <row r="649">
      <c r="A649" s="1" t="n"/>
      <c r="C649" s="1" t="n"/>
    </row>
    <row r="650">
      <c r="A650" s="1" t="n"/>
      <c r="C650" s="1" t="n"/>
    </row>
    <row r="651">
      <c r="A651" s="1" t="n"/>
      <c r="C651" s="1" t="n"/>
    </row>
    <row r="652">
      <c r="A652" s="1" t="n"/>
      <c r="C652" s="1" t="n"/>
    </row>
    <row r="653">
      <c r="A653" s="1" t="n"/>
      <c r="C653" s="1" t="n"/>
    </row>
    <row r="654">
      <c r="A654" s="1" t="n"/>
      <c r="C654" s="1" t="n"/>
    </row>
    <row r="655">
      <c r="A655" s="1" t="n"/>
      <c r="C655" s="1" t="n"/>
    </row>
    <row r="656">
      <c r="A656" s="1" t="n"/>
      <c r="C656" s="1" t="n"/>
    </row>
    <row r="657">
      <c r="A657" s="1" t="n"/>
      <c r="C657" s="1" t="n"/>
    </row>
    <row r="658">
      <c r="A658" s="1" t="n"/>
      <c r="C658" s="1" t="n"/>
    </row>
    <row r="659">
      <c r="A659" s="1" t="n"/>
      <c r="C659" s="1" t="n"/>
    </row>
    <row r="660">
      <c r="A660" s="1" t="n"/>
      <c r="C660" s="1" t="n"/>
    </row>
    <row r="661">
      <c r="A661" s="1" t="n"/>
      <c r="C661" s="1" t="n"/>
    </row>
    <row r="662">
      <c r="A662" s="1" t="n"/>
      <c r="C662" s="1" t="n"/>
    </row>
    <row r="663">
      <c r="A663" s="1" t="n"/>
      <c r="C663" s="1" t="n"/>
    </row>
    <row r="664">
      <c r="A664" s="1" t="n"/>
      <c r="C664" s="1" t="n"/>
    </row>
    <row r="665">
      <c r="A665" s="1" t="n"/>
      <c r="C665" s="1" t="n"/>
    </row>
    <row r="666">
      <c r="A666" s="1" t="n"/>
      <c r="C666" s="1" t="n"/>
    </row>
    <row r="667">
      <c r="A667" s="1" t="n"/>
      <c r="C667" s="1" t="n"/>
    </row>
    <row r="668">
      <c r="A668" s="1" t="n"/>
      <c r="C668" s="1" t="n"/>
    </row>
    <row r="669">
      <c r="A669" s="1" t="n"/>
      <c r="C669" s="1" t="n"/>
    </row>
    <row r="670">
      <c r="A670" s="1" t="n"/>
      <c r="C670" s="1" t="n"/>
    </row>
    <row r="671">
      <c r="A671" s="1" t="n"/>
      <c r="C671" s="1" t="n"/>
    </row>
    <row r="672">
      <c r="A672" s="1" t="n"/>
      <c r="C672" s="1" t="n"/>
    </row>
    <row r="673">
      <c r="A673" s="1" t="n"/>
      <c r="C673" s="1" t="n"/>
    </row>
    <row r="674">
      <c r="A674" s="1" t="n"/>
      <c r="C674" s="1" t="n"/>
    </row>
    <row r="675">
      <c r="A675" s="1" t="n"/>
      <c r="C675" s="1" t="n"/>
    </row>
    <row r="676">
      <c r="A676" s="1" t="n"/>
      <c r="C676" s="1" t="n"/>
    </row>
    <row r="677">
      <c r="A677" s="1" t="n"/>
      <c r="C677" s="1" t="n"/>
    </row>
    <row r="678">
      <c r="A678" s="1" t="n"/>
      <c r="C678" s="1" t="n"/>
    </row>
    <row r="679">
      <c r="A679" s="1" t="n"/>
      <c r="C679" s="1" t="n"/>
    </row>
    <row r="680">
      <c r="A680" s="1" t="n"/>
      <c r="C680" s="1" t="n"/>
    </row>
    <row r="681">
      <c r="A681" s="1" t="n"/>
      <c r="C681" s="1" t="n"/>
    </row>
    <row r="682">
      <c r="A682" s="1" t="n"/>
      <c r="C682" s="1" t="n"/>
    </row>
    <row r="683">
      <c r="A683" s="1" t="n"/>
      <c r="C683" s="1" t="n"/>
    </row>
    <row r="684">
      <c r="A684" s="1" t="n"/>
      <c r="C684" s="1" t="n"/>
    </row>
    <row r="685">
      <c r="A685" s="1" t="n"/>
      <c r="C685" s="1" t="n"/>
    </row>
    <row r="686">
      <c r="A686" s="1" t="n"/>
      <c r="C686" s="1" t="n"/>
    </row>
    <row r="687">
      <c r="A687" s="1" t="n"/>
      <c r="C687" s="1" t="n"/>
    </row>
    <row r="688">
      <c r="A688" s="1" t="n"/>
      <c r="C688" s="1" t="n"/>
    </row>
    <row r="689">
      <c r="A689" s="1" t="n"/>
      <c r="C689" s="1" t="n"/>
    </row>
    <row r="690">
      <c r="A690" s="1" t="n"/>
      <c r="C690" s="1" t="n"/>
    </row>
    <row r="691">
      <c r="A691" s="1" t="n"/>
      <c r="C691" s="1" t="n"/>
    </row>
    <row r="692">
      <c r="A692" s="1" t="n"/>
      <c r="C692" s="1" t="n"/>
    </row>
    <row r="693">
      <c r="A693" s="1" t="n"/>
      <c r="C693" s="1" t="n"/>
    </row>
    <row r="694">
      <c r="A694" s="1" t="n"/>
      <c r="C694" s="1" t="n"/>
    </row>
    <row r="695">
      <c r="A695" s="1" t="n"/>
      <c r="C695" s="1" t="n"/>
    </row>
    <row r="696">
      <c r="A696" s="1" t="n"/>
      <c r="C696" s="1" t="n"/>
    </row>
    <row r="697">
      <c r="A697" s="1" t="n"/>
      <c r="C697" s="1" t="n"/>
    </row>
    <row r="698">
      <c r="A698" s="1" t="n"/>
      <c r="C698" s="1" t="n"/>
    </row>
    <row r="699">
      <c r="A699" s="1" t="n"/>
      <c r="C699" s="1" t="n"/>
    </row>
    <row r="700">
      <c r="A700" s="1" t="n"/>
      <c r="C700" s="1" t="n"/>
    </row>
    <row r="701">
      <c r="A701" s="1" t="n"/>
      <c r="C701" s="1" t="n"/>
    </row>
    <row r="702">
      <c r="A702" s="1" t="n"/>
      <c r="C702" s="1" t="n"/>
    </row>
    <row r="703">
      <c r="A703" s="1" t="n"/>
      <c r="C703" s="1" t="n"/>
    </row>
    <row r="704">
      <c r="A704" s="1" t="n"/>
      <c r="C704" s="1" t="n"/>
    </row>
    <row r="705">
      <c r="A705" s="1" t="n"/>
      <c r="C705" s="1" t="n"/>
    </row>
    <row r="706">
      <c r="A706" s="1" t="n"/>
      <c r="C706" s="1" t="n"/>
    </row>
    <row r="707">
      <c r="A707" s="1" t="n"/>
      <c r="C707" s="1" t="n"/>
    </row>
    <row r="708">
      <c r="A708" s="1" t="n"/>
      <c r="C708" s="1" t="n"/>
    </row>
    <row r="709">
      <c r="A709" s="1" t="n"/>
      <c r="C709" s="1" t="n"/>
    </row>
    <row r="710">
      <c r="A710" s="1" t="n"/>
      <c r="C710" s="1" t="n"/>
    </row>
    <row r="711">
      <c r="A711" s="1" t="n"/>
      <c r="C711" s="1" t="n"/>
    </row>
    <row r="712">
      <c r="A712" s="1" t="n"/>
      <c r="C712" s="1" t="n"/>
    </row>
    <row r="713">
      <c r="A713" s="1" t="n"/>
      <c r="C713" s="1" t="n"/>
    </row>
    <row r="714">
      <c r="A714" s="1" t="n"/>
      <c r="C714" s="1" t="n"/>
    </row>
    <row r="715">
      <c r="A715" s="1" t="n"/>
      <c r="C715" s="1" t="n"/>
    </row>
    <row r="716">
      <c r="A716" s="1" t="n"/>
      <c r="C716" s="1" t="n"/>
    </row>
    <row r="717">
      <c r="A717" s="1" t="n"/>
      <c r="C717" s="1" t="n"/>
    </row>
    <row r="718">
      <c r="A718" s="1" t="n"/>
      <c r="C718" s="1" t="n"/>
    </row>
    <row r="719">
      <c r="A719" s="1" t="n"/>
      <c r="C719" s="1" t="n"/>
    </row>
    <row r="720">
      <c r="A720" s="1" t="n"/>
      <c r="C720" s="1" t="n"/>
    </row>
    <row r="721">
      <c r="A721" s="1" t="n"/>
      <c r="C721" s="1" t="n"/>
    </row>
    <row r="722">
      <c r="A722" s="1" t="n"/>
      <c r="C722" s="1" t="n"/>
    </row>
    <row r="723">
      <c r="A723" s="1" t="n"/>
      <c r="C723" s="1" t="n"/>
    </row>
    <row r="724">
      <c r="A724" s="1" t="n"/>
      <c r="C724" s="1" t="n"/>
    </row>
    <row r="725">
      <c r="A725" s="1" t="n"/>
      <c r="C725" s="1" t="n"/>
    </row>
    <row r="726">
      <c r="A726" s="1" t="n"/>
      <c r="C726" s="1" t="n"/>
    </row>
    <row r="727">
      <c r="A727" s="1" t="n"/>
      <c r="C727" s="1" t="n"/>
    </row>
    <row r="728">
      <c r="A728" s="1" t="n"/>
      <c r="C728" s="1" t="n"/>
    </row>
    <row r="729">
      <c r="A729" s="1" t="n"/>
      <c r="C729" s="1" t="n"/>
    </row>
    <row r="730">
      <c r="A730" s="1" t="n"/>
      <c r="C730" s="1" t="n"/>
    </row>
    <row r="731">
      <c r="A731" s="1" t="n"/>
      <c r="C731" s="1" t="n"/>
    </row>
    <row r="732">
      <c r="A732" s="1" t="n"/>
      <c r="C732" s="1" t="n"/>
    </row>
    <row r="733">
      <c r="A733" s="1" t="n"/>
      <c r="C733" s="1" t="n"/>
    </row>
    <row r="734">
      <c r="A734" s="1" t="n"/>
      <c r="C734" s="1" t="n"/>
    </row>
    <row r="735">
      <c r="A735" s="1" t="n"/>
      <c r="C735" s="1" t="n"/>
    </row>
    <row r="736">
      <c r="A736" s="1" t="n"/>
      <c r="C736" s="1" t="n"/>
    </row>
    <row r="737">
      <c r="A737" s="1" t="n"/>
      <c r="C737" s="1" t="n"/>
    </row>
    <row r="738">
      <c r="A738" s="1" t="n"/>
      <c r="C738" s="1" t="n"/>
    </row>
    <row r="739">
      <c r="A739" s="1" t="n"/>
      <c r="C739" s="1" t="n"/>
    </row>
    <row r="740">
      <c r="A740" s="1" t="n"/>
      <c r="C740" s="1" t="n"/>
    </row>
    <row r="741">
      <c r="A741" s="1" t="n"/>
      <c r="C741" s="1" t="n"/>
    </row>
    <row r="742">
      <c r="A742" s="1" t="n"/>
      <c r="C742" s="1" t="n"/>
    </row>
    <row r="743">
      <c r="A743" s="1" t="n"/>
      <c r="C743" s="1" t="n"/>
    </row>
    <row r="744">
      <c r="A744" s="1" t="n"/>
      <c r="C744" s="1" t="n"/>
    </row>
    <row r="745">
      <c r="A745" s="1" t="n"/>
      <c r="C745" s="1" t="n"/>
    </row>
    <row r="746">
      <c r="A746" s="1" t="n"/>
      <c r="C746" s="1" t="n"/>
    </row>
    <row r="747">
      <c r="A747" s="1" t="n"/>
      <c r="C747" s="1" t="n"/>
    </row>
    <row r="748">
      <c r="A748" s="1" t="n"/>
      <c r="C748" s="1" t="n"/>
    </row>
    <row r="749">
      <c r="A749" s="1" t="n"/>
      <c r="C749" s="1" t="n"/>
    </row>
    <row r="750">
      <c r="A750" s="1" t="n"/>
      <c r="C750" s="1" t="n"/>
    </row>
    <row r="751">
      <c r="A751" s="1" t="n"/>
      <c r="C751" s="1" t="n"/>
    </row>
    <row r="752">
      <c r="A752" s="1" t="n"/>
      <c r="C752" s="1" t="n"/>
    </row>
    <row r="753">
      <c r="A753" s="1" t="n"/>
      <c r="C753" s="1" t="n"/>
    </row>
    <row r="754">
      <c r="A754" s="1" t="n"/>
      <c r="C754" s="1" t="n"/>
    </row>
    <row r="755">
      <c r="A755" s="1" t="n"/>
      <c r="C755" s="1" t="n"/>
    </row>
    <row r="756">
      <c r="A756" s="1" t="n"/>
      <c r="C756" s="1" t="n"/>
    </row>
    <row r="757">
      <c r="A757" s="1" t="n"/>
      <c r="C757" s="1" t="n"/>
    </row>
    <row r="758">
      <c r="A758" s="1" t="n"/>
      <c r="C758" s="1" t="n"/>
    </row>
    <row r="759">
      <c r="A759" s="1" t="n"/>
      <c r="C759" s="1" t="n"/>
    </row>
    <row r="760">
      <c r="A760" s="1" t="n"/>
      <c r="C760" s="1" t="n"/>
    </row>
    <row r="761">
      <c r="A761" s="1" t="n"/>
      <c r="C761" s="1" t="n"/>
    </row>
    <row r="762">
      <c r="A762" s="1" t="n"/>
      <c r="C762" s="1" t="n"/>
    </row>
    <row r="763">
      <c r="A763" s="1" t="n"/>
      <c r="C763" s="1" t="n"/>
    </row>
    <row r="764">
      <c r="A764" s="1" t="n"/>
      <c r="C764" s="1" t="n"/>
    </row>
    <row r="765">
      <c r="A765" s="1" t="n"/>
      <c r="C765" s="1" t="n"/>
    </row>
    <row r="766">
      <c r="A766" s="1" t="n"/>
      <c r="C766" s="1" t="n"/>
    </row>
    <row r="767">
      <c r="A767" s="1" t="n"/>
      <c r="C767" s="1" t="n"/>
    </row>
    <row r="768">
      <c r="A768" s="1" t="n"/>
      <c r="C768" s="1" t="n"/>
    </row>
    <row r="769">
      <c r="A769" s="1" t="n"/>
      <c r="C769" s="1" t="n"/>
    </row>
    <row r="770">
      <c r="A770" s="1" t="n"/>
      <c r="C770" s="1" t="n"/>
    </row>
    <row r="771">
      <c r="A771" s="1" t="n"/>
      <c r="C771" s="1" t="n"/>
    </row>
    <row r="772">
      <c r="A772" s="1" t="n"/>
      <c r="C772" s="1" t="n"/>
    </row>
    <row r="773">
      <c r="A773" s="1" t="n"/>
      <c r="C773" s="1" t="n"/>
    </row>
    <row r="774">
      <c r="A774" s="1" t="n"/>
      <c r="C774" s="1" t="n"/>
    </row>
    <row r="775">
      <c r="A775" s="1" t="n"/>
      <c r="C775" s="1" t="n"/>
    </row>
    <row r="776">
      <c r="A776" s="1" t="n"/>
      <c r="C776" s="1" t="n"/>
    </row>
    <row r="777">
      <c r="A777" s="1" t="n"/>
      <c r="C777" s="1" t="n"/>
    </row>
    <row r="778">
      <c r="A778" s="1" t="n"/>
      <c r="C778" s="1" t="n"/>
    </row>
    <row r="779">
      <c r="A779" s="1" t="n"/>
      <c r="C779" s="1" t="n"/>
    </row>
    <row r="780">
      <c r="A780" s="1" t="n"/>
      <c r="C780" s="1" t="n"/>
    </row>
    <row r="781">
      <c r="A781" s="1" t="n"/>
      <c r="C781" s="1" t="n"/>
    </row>
    <row r="782">
      <c r="A782" s="1" t="n"/>
      <c r="C782" s="1" t="n"/>
    </row>
    <row r="783">
      <c r="A783" s="1" t="n"/>
      <c r="C783" s="1" t="n"/>
    </row>
    <row r="784">
      <c r="A784" s="1" t="n"/>
      <c r="C784" s="1" t="n"/>
    </row>
    <row r="785">
      <c r="A785" s="1" t="n"/>
      <c r="C785" s="1" t="n"/>
    </row>
    <row r="786">
      <c r="A786" s="1" t="n"/>
      <c r="C786" s="1" t="n"/>
    </row>
    <row r="787">
      <c r="A787" s="1" t="n"/>
      <c r="C787" s="1" t="n"/>
    </row>
    <row r="788">
      <c r="A788" s="1" t="n"/>
      <c r="C788" s="1" t="n"/>
    </row>
    <row r="789">
      <c r="A789" s="1" t="n"/>
      <c r="C789" s="1" t="n"/>
    </row>
    <row r="790">
      <c r="A790" s="1" t="n"/>
      <c r="C790" s="1" t="n"/>
    </row>
    <row r="791">
      <c r="A791" s="1" t="n"/>
      <c r="C791" s="1" t="n"/>
    </row>
    <row r="792">
      <c r="A792" s="1" t="n"/>
      <c r="C792" s="1" t="n"/>
    </row>
    <row r="793">
      <c r="A793" s="1" t="n"/>
      <c r="C793" s="1" t="n"/>
    </row>
    <row r="794">
      <c r="A794" s="1" t="n"/>
      <c r="C794" s="1" t="n"/>
    </row>
    <row r="795">
      <c r="A795" s="1" t="n"/>
      <c r="C795" s="1" t="n"/>
    </row>
    <row r="796">
      <c r="A796" s="1" t="n"/>
      <c r="C796" s="1" t="n"/>
    </row>
    <row r="797">
      <c r="A797" s="1" t="n"/>
      <c r="C797" s="1" t="n"/>
    </row>
    <row r="798">
      <c r="A798" s="1" t="n"/>
      <c r="C798" s="1" t="n"/>
    </row>
    <row r="799">
      <c r="A799" s="1" t="n"/>
      <c r="C799" s="1" t="n"/>
    </row>
    <row r="800">
      <c r="A800" s="1" t="n"/>
      <c r="C800" s="1" t="n"/>
    </row>
    <row r="801">
      <c r="A801" s="1" t="n"/>
      <c r="C801" s="1" t="n"/>
    </row>
    <row r="802">
      <c r="A802" s="1" t="n"/>
      <c r="C802" s="1" t="n"/>
    </row>
    <row r="803">
      <c r="A803" s="1" t="n"/>
      <c r="C803" s="1" t="n"/>
    </row>
    <row r="804">
      <c r="A804" s="1" t="n"/>
      <c r="C804" s="1" t="n"/>
    </row>
    <row r="805">
      <c r="A805" s="1" t="n"/>
      <c r="C805" s="1" t="n"/>
    </row>
    <row r="806">
      <c r="A806" s="1" t="n"/>
      <c r="C806" s="1" t="n"/>
    </row>
    <row r="807">
      <c r="A807" s="1" t="n"/>
      <c r="C807" s="1" t="n"/>
    </row>
    <row r="808">
      <c r="A808" s="1" t="n"/>
      <c r="C808" s="1" t="n"/>
    </row>
    <row r="809">
      <c r="A809" s="1" t="n"/>
      <c r="C809" s="1" t="n"/>
    </row>
    <row r="810">
      <c r="A810" s="1" t="n"/>
      <c r="C810" s="1" t="n"/>
    </row>
    <row r="811">
      <c r="A811" s="1" t="n"/>
      <c r="C811" s="1" t="n"/>
    </row>
    <row r="812">
      <c r="A812" s="1" t="n"/>
      <c r="C812" s="1" t="n"/>
    </row>
    <row r="813">
      <c r="A813" s="1" t="n"/>
      <c r="C813" s="1" t="n"/>
    </row>
    <row r="814">
      <c r="A814" s="1" t="n"/>
      <c r="C814" s="1" t="n"/>
    </row>
    <row r="815">
      <c r="A815" s="1" t="n"/>
      <c r="C815" s="1" t="n"/>
    </row>
    <row r="816">
      <c r="A816" s="1" t="n"/>
      <c r="C816" s="1" t="n"/>
    </row>
    <row r="817">
      <c r="A817" s="1" t="n"/>
      <c r="C817" s="1" t="n"/>
    </row>
    <row r="818">
      <c r="A818" s="1" t="n"/>
      <c r="C818" s="1" t="n"/>
    </row>
    <row r="819">
      <c r="A819" s="1" t="n"/>
      <c r="C819" s="1" t="n"/>
    </row>
    <row r="820">
      <c r="A820" s="1" t="n"/>
      <c r="C820" s="1" t="n"/>
    </row>
    <row r="821">
      <c r="A821" s="1" t="n"/>
      <c r="C821" s="1" t="n"/>
    </row>
    <row r="822">
      <c r="A822" s="1" t="n"/>
      <c r="C822" s="1" t="n"/>
    </row>
    <row r="823">
      <c r="A823" s="1" t="n"/>
      <c r="C823" s="1" t="n"/>
    </row>
    <row r="824">
      <c r="A824" s="1" t="n"/>
      <c r="C824" s="1" t="n"/>
    </row>
    <row r="825">
      <c r="A825" s="1" t="n"/>
      <c r="C825" s="1" t="n"/>
    </row>
    <row r="826">
      <c r="A826" s="1" t="n"/>
      <c r="C826" s="1" t="n"/>
    </row>
    <row r="827">
      <c r="A827" s="1" t="n"/>
      <c r="C827" s="1" t="n"/>
    </row>
    <row r="828">
      <c r="A828" s="1" t="n"/>
      <c r="C828" s="1" t="n"/>
    </row>
    <row r="829">
      <c r="A829" s="1" t="n"/>
      <c r="C829" s="1" t="n"/>
    </row>
    <row r="830">
      <c r="A830" s="1" t="n"/>
      <c r="C830" s="1" t="n"/>
    </row>
    <row r="831">
      <c r="A831" s="1" t="n"/>
      <c r="C831" s="1" t="n"/>
    </row>
    <row r="832">
      <c r="A832" s="1" t="n"/>
      <c r="C832" s="1" t="n"/>
    </row>
    <row r="833">
      <c r="A833" s="1" t="n"/>
      <c r="C833" s="1" t="n"/>
    </row>
    <row r="834">
      <c r="A834" s="1" t="n"/>
      <c r="C834" s="1" t="n"/>
    </row>
    <row r="835">
      <c r="A835" s="1" t="n"/>
      <c r="C835" s="1" t="n"/>
    </row>
    <row r="836">
      <c r="A836" s="1" t="n"/>
      <c r="C836" s="1" t="n"/>
    </row>
    <row r="837">
      <c r="A837" s="1" t="n"/>
      <c r="C837" s="1" t="n"/>
    </row>
    <row r="838">
      <c r="A838" s="1" t="n"/>
      <c r="C838" s="1" t="n"/>
    </row>
    <row r="839">
      <c r="A839" s="1" t="n"/>
      <c r="C839" s="1" t="n"/>
    </row>
    <row r="840">
      <c r="A840" s="1" t="n"/>
      <c r="C840" s="1" t="n"/>
    </row>
    <row r="841">
      <c r="A841" s="1" t="n"/>
      <c r="C841" s="1" t="n"/>
    </row>
    <row r="842">
      <c r="A842" s="1" t="n"/>
      <c r="C842" s="1" t="n"/>
    </row>
    <row r="843">
      <c r="A843" s="1" t="n"/>
      <c r="C843" s="1" t="n"/>
    </row>
    <row r="844">
      <c r="A844" s="1" t="n"/>
      <c r="C844" s="1" t="n"/>
    </row>
    <row r="845">
      <c r="A845" s="1" t="n"/>
      <c r="C845" s="1" t="n"/>
    </row>
    <row r="846">
      <c r="A846" s="1" t="n"/>
      <c r="C846" s="1" t="n"/>
    </row>
    <row r="847">
      <c r="A847" s="1" t="n"/>
      <c r="C847" s="1" t="n"/>
    </row>
    <row r="848">
      <c r="A848" s="1" t="n"/>
      <c r="C848" s="1" t="n"/>
    </row>
    <row r="849">
      <c r="A849" s="1" t="n"/>
      <c r="C849" s="1" t="n"/>
    </row>
    <row r="850">
      <c r="A850" s="1" t="n"/>
      <c r="C850" s="1" t="n"/>
    </row>
    <row r="851">
      <c r="A851" s="1" t="n"/>
      <c r="C851" s="1" t="n"/>
    </row>
    <row r="852">
      <c r="A852" s="1" t="n"/>
      <c r="C852" s="1" t="n"/>
    </row>
    <row r="853">
      <c r="A853" s="1" t="n"/>
      <c r="C853" s="1" t="n"/>
    </row>
    <row r="854">
      <c r="A854" s="1" t="n"/>
      <c r="C854" s="1" t="n"/>
    </row>
    <row r="855">
      <c r="A855" s="1" t="n"/>
      <c r="C855" s="1" t="n"/>
    </row>
    <row r="856">
      <c r="A856" s="1" t="n"/>
      <c r="C856" s="1" t="n"/>
    </row>
    <row r="857">
      <c r="A857" s="1" t="n"/>
      <c r="C857" s="1" t="n"/>
    </row>
    <row r="858">
      <c r="A858" s="1" t="n"/>
      <c r="C858" s="1" t="n"/>
    </row>
    <row r="859">
      <c r="A859" s="1" t="n"/>
      <c r="C859" s="1" t="n"/>
    </row>
    <row r="860">
      <c r="A860" s="1" t="n"/>
      <c r="C860" s="1" t="n"/>
    </row>
    <row r="861">
      <c r="A861" s="1" t="n"/>
      <c r="C861" s="1" t="n"/>
    </row>
    <row r="862">
      <c r="A862" s="1" t="n"/>
      <c r="C862" s="1" t="n"/>
    </row>
    <row r="863">
      <c r="A863" s="1" t="n"/>
      <c r="C863" s="1" t="n"/>
    </row>
    <row r="864">
      <c r="A864" s="1" t="n"/>
      <c r="C864" s="1" t="n"/>
    </row>
    <row r="865">
      <c r="A865" s="1" t="n"/>
      <c r="C865" s="1" t="n"/>
    </row>
    <row r="866">
      <c r="A866" s="1" t="n"/>
      <c r="C866" s="1" t="n"/>
    </row>
    <row r="867">
      <c r="A867" s="1" t="n"/>
      <c r="C867" s="1" t="n"/>
    </row>
    <row r="868">
      <c r="A868" s="1" t="n"/>
      <c r="C868" s="1" t="n"/>
    </row>
    <row r="869">
      <c r="A869" s="1" t="n"/>
      <c r="C869" s="1" t="n"/>
    </row>
    <row r="870">
      <c r="A870" s="1" t="n"/>
      <c r="C870" s="1" t="n"/>
    </row>
    <row r="871">
      <c r="A871" s="1" t="n"/>
      <c r="C871" s="1" t="n"/>
    </row>
    <row r="872">
      <c r="A872" s="1" t="n"/>
      <c r="C872" s="1" t="n"/>
    </row>
    <row r="873">
      <c r="A873" s="1" t="n"/>
      <c r="C873" s="1" t="n"/>
    </row>
    <row r="874">
      <c r="A874" s="1" t="n"/>
      <c r="C874" s="1" t="n"/>
    </row>
    <row r="875">
      <c r="A875" s="1" t="n"/>
      <c r="C875" s="1" t="n"/>
    </row>
    <row r="876">
      <c r="A876" s="1" t="n"/>
      <c r="C876" s="1" t="n"/>
    </row>
    <row r="877">
      <c r="A877" s="1" t="n"/>
      <c r="C877" s="1" t="n"/>
    </row>
    <row r="878">
      <c r="A878" s="1" t="n"/>
      <c r="C878" s="1" t="n"/>
    </row>
    <row r="879">
      <c r="A879" s="1" t="n"/>
      <c r="C879" s="1" t="n"/>
    </row>
    <row r="880">
      <c r="A880" s="1" t="n"/>
      <c r="C880" s="1" t="n"/>
    </row>
    <row r="881">
      <c r="A881" s="1" t="n"/>
      <c r="C881" s="1" t="n"/>
    </row>
    <row r="882">
      <c r="A882" s="1" t="n"/>
      <c r="C882" s="1" t="n"/>
    </row>
    <row r="883">
      <c r="A883" s="1" t="n"/>
      <c r="C883" s="1" t="n"/>
    </row>
    <row r="884">
      <c r="A884" s="1" t="n"/>
      <c r="C884" s="1" t="n"/>
    </row>
    <row r="885">
      <c r="A885" s="1" t="n"/>
      <c r="C885" s="1" t="n"/>
    </row>
    <row r="886">
      <c r="A886" s="1" t="n"/>
      <c r="C886" s="1" t="n"/>
    </row>
    <row r="887">
      <c r="A887" s="1" t="n"/>
      <c r="C887" s="1" t="n"/>
    </row>
    <row r="888">
      <c r="A888" s="1" t="n"/>
      <c r="C888" s="1" t="n"/>
    </row>
    <row r="889">
      <c r="A889" s="1" t="n"/>
      <c r="C889" s="1" t="n"/>
    </row>
    <row r="890">
      <c r="A890" s="1" t="n"/>
      <c r="C890" s="1" t="n"/>
    </row>
    <row r="891">
      <c r="A891" s="1" t="n"/>
      <c r="C891" s="1" t="n"/>
    </row>
    <row r="892">
      <c r="A892" s="1" t="n"/>
      <c r="C892" s="1" t="n"/>
    </row>
    <row r="893">
      <c r="A893" s="1" t="n"/>
      <c r="C893" s="1" t="n"/>
    </row>
    <row r="894">
      <c r="A894" s="1" t="n"/>
      <c r="C894" s="1" t="n"/>
    </row>
    <row r="895">
      <c r="A895" s="1" t="n"/>
      <c r="C895" s="1" t="n"/>
    </row>
    <row r="896">
      <c r="A896" s="1" t="n"/>
      <c r="C896" s="1" t="n"/>
    </row>
    <row r="897">
      <c r="A897" s="1" t="n"/>
      <c r="C897" s="1" t="n"/>
    </row>
    <row r="898">
      <c r="A898" s="1" t="n"/>
      <c r="C898" s="1" t="n"/>
    </row>
    <row r="899">
      <c r="A899" s="1" t="n"/>
      <c r="C899" s="1" t="n"/>
    </row>
    <row r="900">
      <c r="A900" s="1" t="n"/>
      <c r="C900" s="1" t="n"/>
    </row>
    <row r="901">
      <c r="A901" s="1" t="n"/>
      <c r="C901" s="1" t="n"/>
    </row>
    <row r="902">
      <c r="A902" s="1" t="n"/>
      <c r="C902" s="1" t="n"/>
    </row>
    <row r="903">
      <c r="A903" s="1" t="n"/>
      <c r="C903" s="1" t="n"/>
    </row>
    <row r="904">
      <c r="A904" s="1" t="n"/>
      <c r="C904" s="1" t="n"/>
    </row>
    <row r="905">
      <c r="A905" s="1" t="n"/>
      <c r="C905" s="1" t="n"/>
    </row>
    <row r="906">
      <c r="A906" s="1" t="n"/>
      <c r="C906" s="1" t="n"/>
    </row>
    <row r="907">
      <c r="A907" s="1" t="n"/>
      <c r="C907" s="1" t="n"/>
    </row>
    <row r="908">
      <c r="A908" s="1" t="n"/>
      <c r="C908" s="1" t="n"/>
    </row>
    <row r="909">
      <c r="A909" s="1" t="n"/>
      <c r="C909" s="1" t="n"/>
    </row>
    <row r="910">
      <c r="A910" s="1" t="n"/>
      <c r="C910" s="1" t="n"/>
    </row>
    <row r="911">
      <c r="A911" s="1" t="n"/>
      <c r="C911" s="1" t="n"/>
    </row>
    <row r="912">
      <c r="A912" s="1" t="n"/>
      <c r="C912" s="1" t="n"/>
    </row>
    <row r="913">
      <c r="A913" s="1" t="n"/>
      <c r="C913" s="1" t="n"/>
    </row>
    <row r="914">
      <c r="A914" s="1" t="n"/>
      <c r="C914" s="1" t="n"/>
    </row>
    <row r="915">
      <c r="A915" s="1" t="n"/>
      <c r="C915" s="1" t="n"/>
    </row>
    <row r="916">
      <c r="A916" s="1" t="n"/>
      <c r="C916" s="1" t="n"/>
    </row>
    <row r="917">
      <c r="A917" s="1" t="n"/>
      <c r="C917" s="1" t="n"/>
    </row>
    <row r="918">
      <c r="A918" s="1" t="n"/>
      <c r="C918" s="1" t="n"/>
    </row>
    <row r="919">
      <c r="A919" s="1" t="n"/>
      <c r="C919" s="1" t="n"/>
    </row>
    <row r="920">
      <c r="A920" s="1" t="n"/>
      <c r="C920" s="1" t="n"/>
    </row>
    <row r="921">
      <c r="A921" s="1" t="n"/>
      <c r="C921" s="1" t="n"/>
    </row>
    <row r="922">
      <c r="A922" s="1" t="n"/>
      <c r="C922" s="1" t="n"/>
    </row>
    <row r="923">
      <c r="A923" s="1" t="n"/>
      <c r="C923" s="1" t="n"/>
    </row>
    <row r="924">
      <c r="A924" s="1" t="n"/>
      <c r="C924" s="1" t="n"/>
    </row>
    <row r="925">
      <c r="A925" s="1" t="n"/>
      <c r="C925" s="1" t="n"/>
    </row>
    <row r="926">
      <c r="A926" s="1" t="n"/>
      <c r="C926" s="1" t="n"/>
    </row>
    <row r="927">
      <c r="A927" s="1" t="n"/>
      <c r="C927" s="1" t="n"/>
    </row>
    <row r="928">
      <c r="A928" s="1" t="n"/>
      <c r="C928" s="1" t="n"/>
    </row>
    <row r="929">
      <c r="A929" s="1" t="n"/>
      <c r="C929" s="1" t="n"/>
    </row>
    <row r="930">
      <c r="A930" s="1" t="n"/>
      <c r="C930" s="1" t="n"/>
    </row>
    <row r="931">
      <c r="A931" s="1" t="n"/>
      <c r="C931" s="1" t="n"/>
    </row>
    <row r="932">
      <c r="A932" s="1" t="n"/>
      <c r="C932" s="1" t="n"/>
    </row>
    <row r="933">
      <c r="A933" s="1" t="n"/>
      <c r="C933" s="1" t="n"/>
    </row>
    <row r="934">
      <c r="A934" s="1" t="n"/>
      <c r="C934" s="1" t="n"/>
    </row>
    <row r="935">
      <c r="A935" s="1" t="n"/>
      <c r="C935" s="1" t="n"/>
    </row>
    <row r="936">
      <c r="A936" s="1" t="n"/>
      <c r="C936" s="1" t="n"/>
    </row>
    <row r="937">
      <c r="A937" s="1" t="n"/>
      <c r="C937" s="1" t="n"/>
    </row>
    <row r="938">
      <c r="A938" s="1" t="n"/>
      <c r="C938" s="1" t="n"/>
    </row>
    <row r="939">
      <c r="A939" s="1" t="n"/>
      <c r="C939" s="1" t="n"/>
    </row>
    <row r="940">
      <c r="A940" s="1" t="n"/>
      <c r="C940" s="1" t="n"/>
    </row>
    <row r="941">
      <c r="A941" s="1" t="n"/>
      <c r="C941" s="1" t="n"/>
    </row>
    <row r="942">
      <c r="A942" s="1" t="n"/>
      <c r="C942" s="1" t="n"/>
    </row>
    <row r="943">
      <c r="A943" s="1" t="n"/>
      <c r="C943" s="1" t="n"/>
    </row>
    <row r="944">
      <c r="A944" s="1" t="n"/>
      <c r="C944" s="1" t="n"/>
    </row>
    <row r="945">
      <c r="A945" s="1" t="n"/>
      <c r="C945" s="1" t="n"/>
    </row>
    <row r="946">
      <c r="A946" s="1" t="n"/>
      <c r="C946" s="1" t="n"/>
    </row>
    <row r="947">
      <c r="A947" s="1" t="n"/>
      <c r="C947" s="1" t="n"/>
    </row>
    <row r="948">
      <c r="A948" s="1" t="n"/>
      <c r="C948" s="1" t="n"/>
    </row>
    <row r="949">
      <c r="A949" s="1" t="n"/>
      <c r="C949" s="1" t="n"/>
    </row>
    <row r="950">
      <c r="A950" s="1" t="n"/>
      <c r="C950" s="1" t="n"/>
    </row>
    <row r="951">
      <c r="A951" s="1" t="n"/>
      <c r="C951" s="1" t="n"/>
    </row>
    <row r="952">
      <c r="A952" s="1" t="n"/>
      <c r="C952" s="1" t="n"/>
    </row>
    <row r="953">
      <c r="A953" s="1" t="n"/>
      <c r="C953" s="1" t="n"/>
    </row>
    <row r="954">
      <c r="A954" s="1" t="n"/>
      <c r="C954" s="1" t="n"/>
    </row>
    <row r="955">
      <c r="A955" s="1" t="n"/>
      <c r="C955" s="1" t="n"/>
    </row>
    <row r="956">
      <c r="A956" s="1" t="n"/>
      <c r="C956" s="1" t="n"/>
    </row>
    <row r="957">
      <c r="A957" s="1" t="n"/>
      <c r="C957" s="1" t="n"/>
    </row>
    <row r="958">
      <c r="A958" s="1" t="n"/>
      <c r="C958" s="1" t="n"/>
    </row>
    <row r="959">
      <c r="A959" s="1" t="n"/>
      <c r="C959" s="1" t="n"/>
    </row>
    <row r="960">
      <c r="A960" s="1" t="n"/>
      <c r="C960" s="1" t="n"/>
    </row>
    <row r="961">
      <c r="A961" s="1" t="n"/>
      <c r="C961" s="1" t="n"/>
    </row>
    <row r="962">
      <c r="A962" s="1" t="n"/>
      <c r="C962" s="1" t="n"/>
    </row>
    <row r="963">
      <c r="A963" s="1" t="n"/>
      <c r="C963" s="1" t="n"/>
    </row>
    <row r="964">
      <c r="A964" s="1" t="n"/>
      <c r="C964" s="1" t="n"/>
    </row>
    <row r="965">
      <c r="A965" s="1" t="n"/>
      <c r="C965" s="1" t="n"/>
    </row>
    <row r="966">
      <c r="A966" s="1" t="n"/>
      <c r="C966" s="1" t="n"/>
    </row>
    <row r="967">
      <c r="A967" s="1" t="n"/>
      <c r="C967" s="1" t="n"/>
    </row>
    <row r="968">
      <c r="A968" s="1" t="n"/>
      <c r="C968" s="1" t="n"/>
    </row>
    <row r="969">
      <c r="A969" s="1" t="n"/>
      <c r="C969" s="1" t="n"/>
    </row>
    <row r="970">
      <c r="A970" s="1" t="n"/>
      <c r="C970" s="1" t="n"/>
    </row>
    <row r="971">
      <c r="A971" s="1" t="n"/>
      <c r="C971" s="1" t="n"/>
    </row>
    <row r="972">
      <c r="A972" s="1" t="n"/>
      <c r="C972" s="1" t="n"/>
    </row>
    <row r="973">
      <c r="A973" s="1" t="n"/>
      <c r="C973" s="1" t="n"/>
    </row>
    <row r="974">
      <c r="A974" s="1" t="n"/>
      <c r="C974" s="1" t="n"/>
    </row>
    <row r="975">
      <c r="A975" s="1" t="n"/>
      <c r="C975" s="1" t="n"/>
    </row>
    <row r="976">
      <c r="A976" s="1" t="n"/>
      <c r="C976" s="1" t="n"/>
    </row>
    <row r="977">
      <c r="A977" s="1" t="n"/>
      <c r="C977" s="1" t="n"/>
    </row>
    <row r="978">
      <c r="A978" s="1" t="n"/>
      <c r="C978" s="1" t="n"/>
    </row>
    <row r="979">
      <c r="A979" s="1" t="n"/>
      <c r="C979" s="1" t="n"/>
    </row>
    <row r="980">
      <c r="A980" s="1" t="n"/>
      <c r="C980" s="1" t="n"/>
    </row>
    <row r="981">
      <c r="A981" s="1" t="n"/>
      <c r="C981" s="1" t="n"/>
    </row>
    <row r="982">
      <c r="A982" s="1" t="n"/>
      <c r="C982" s="1" t="n"/>
    </row>
    <row r="983">
      <c r="A983" s="1" t="n"/>
      <c r="C983" s="1" t="n"/>
    </row>
    <row r="984">
      <c r="A984" s="1" t="n"/>
      <c r="C984" s="1" t="n"/>
    </row>
    <row r="985">
      <c r="A985" s="1" t="n"/>
      <c r="C985" s="1" t="n"/>
    </row>
    <row r="986">
      <c r="A986" s="1" t="n"/>
      <c r="C986" s="1" t="n"/>
    </row>
    <row r="987">
      <c r="A987" s="1" t="n"/>
      <c r="C987" s="1" t="n"/>
    </row>
    <row r="988">
      <c r="A988" s="1" t="n"/>
      <c r="C988" s="1" t="n"/>
    </row>
    <row r="989">
      <c r="A989" s="1" t="n"/>
      <c r="C989" s="1" t="n"/>
    </row>
    <row r="990">
      <c r="A990" s="1" t="n"/>
      <c r="C990" s="1" t="n"/>
    </row>
    <row r="991">
      <c r="A991" s="1" t="n"/>
      <c r="C991" s="1" t="n"/>
    </row>
    <row r="992">
      <c r="A992" s="1" t="n"/>
      <c r="C992" s="1" t="n"/>
    </row>
    <row r="993">
      <c r="A993" s="1" t="n"/>
      <c r="C993" s="1" t="n"/>
    </row>
    <row r="994">
      <c r="A994" s="1" t="n"/>
      <c r="C994" s="1" t="n"/>
    </row>
    <row r="995">
      <c r="A995" s="1" t="n"/>
      <c r="C995" s="1" t="n"/>
    </row>
    <row r="996">
      <c r="A996" s="1" t="n"/>
      <c r="C996" s="1" t="n"/>
    </row>
    <row r="997">
      <c r="A997" s="1" t="n"/>
      <c r="C997" s="1" t="n"/>
    </row>
    <row r="998">
      <c r="A998" s="1" t="n"/>
      <c r="C998" s="1" t="n"/>
    </row>
    <row r="999">
      <c r="A999" s="1" t="n"/>
      <c r="C999" s="1" t="n"/>
    </row>
    <row r="1000">
      <c r="A1000" s="1" t="n"/>
      <c r="C1000" s="1" t="n"/>
    </row>
    <row r="1001">
      <c r="A1001" s="1" t="n"/>
      <c r="C1001" s="1" t="n"/>
    </row>
    <row r="1002">
      <c r="A1002" s="1" t="n"/>
      <c r="C1002" s="1" t="n"/>
    </row>
    <row r="1003">
      <c r="A1003" s="1" t="n"/>
      <c r="C1003" s="1" t="n"/>
    </row>
    <row r="1004">
      <c r="A1004" s="1" t="n"/>
      <c r="C1004" s="1" t="n"/>
    </row>
    <row r="1005">
      <c r="A1005" s="1" t="n"/>
      <c r="C1005" s="1" t="n"/>
    </row>
    <row r="1006">
      <c r="A1006" s="1" t="n"/>
      <c r="C1006" s="1" t="n"/>
    </row>
    <row r="1007">
      <c r="A1007" s="1" t="n"/>
      <c r="C1007" s="1" t="n"/>
    </row>
    <row r="1008">
      <c r="A1008" s="1" t="n"/>
      <c r="C1008" s="1" t="n"/>
    </row>
    <row r="1009">
      <c r="A1009" s="1" t="n"/>
      <c r="C1009" s="1" t="n"/>
    </row>
    <row r="1010">
      <c r="A1010" s="1" t="n"/>
      <c r="C1010" s="1" t="n"/>
    </row>
    <row r="1011">
      <c r="A1011" s="1" t="n"/>
      <c r="C1011" s="1" t="n"/>
    </row>
    <row r="1012">
      <c r="A1012" s="1" t="n"/>
      <c r="C1012" s="1" t="n"/>
    </row>
    <row r="1013">
      <c r="A1013" s="1" t="n"/>
      <c r="C1013" s="1" t="n"/>
    </row>
    <row r="1014">
      <c r="A1014" s="1" t="n"/>
      <c r="C1014" s="1" t="n"/>
    </row>
    <row r="1015">
      <c r="A1015" s="1" t="n"/>
      <c r="C1015" s="1" t="n"/>
    </row>
    <row r="1016">
      <c r="A1016" s="1" t="n"/>
      <c r="C1016" s="1" t="n"/>
    </row>
    <row r="1017">
      <c r="A1017" s="1" t="n"/>
      <c r="C1017" s="1" t="n"/>
    </row>
    <row r="1018">
      <c r="A1018" s="1" t="n"/>
      <c r="C1018" s="1" t="n"/>
    </row>
    <row r="1019">
      <c r="A1019" s="1" t="n"/>
      <c r="C1019" s="1" t="n"/>
    </row>
    <row r="1020">
      <c r="A1020" s="1" t="n"/>
      <c r="C1020" s="1" t="n"/>
    </row>
    <row r="1021">
      <c r="A1021" s="1" t="n"/>
      <c r="C1021" s="1" t="n"/>
    </row>
    <row r="1022">
      <c r="A1022" s="1" t="n"/>
      <c r="C1022" s="1" t="n"/>
    </row>
    <row r="1023">
      <c r="A1023" s="1" t="n"/>
      <c r="C1023" s="1" t="n"/>
    </row>
    <row r="1024">
      <c r="A1024" s="1" t="n"/>
      <c r="C1024" s="1" t="n"/>
    </row>
    <row r="1025">
      <c r="A1025" s="1" t="n"/>
      <c r="C1025" s="1" t="n"/>
    </row>
    <row r="1026">
      <c r="A1026" s="1" t="n"/>
      <c r="C1026" s="1" t="n"/>
    </row>
    <row r="1027">
      <c r="A1027" s="1" t="n"/>
      <c r="C1027" s="1" t="n"/>
    </row>
    <row r="1028">
      <c r="A1028" s="1" t="n"/>
      <c r="C1028" s="1" t="n"/>
    </row>
    <row r="1029">
      <c r="A1029" s="1" t="n"/>
      <c r="C1029" s="1" t="n"/>
    </row>
    <row r="1030">
      <c r="A1030" s="1" t="n"/>
      <c r="C1030" s="1" t="n"/>
    </row>
    <row r="1031">
      <c r="A1031" s="1" t="n"/>
      <c r="C1031" s="1" t="n"/>
    </row>
    <row r="1032">
      <c r="A1032" s="1" t="n"/>
      <c r="C1032" s="1" t="n"/>
    </row>
    <row r="1033">
      <c r="A1033" s="1" t="n"/>
      <c r="C1033" s="1" t="n"/>
    </row>
    <row r="1034">
      <c r="A1034" s="1" t="n"/>
      <c r="C1034" s="1" t="n"/>
    </row>
    <row r="1035">
      <c r="A1035" s="1" t="n"/>
      <c r="C1035" s="1" t="n"/>
    </row>
    <row r="1036">
      <c r="A1036" s="1" t="n"/>
      <c r="C1036" s="1" t="n"/>
    </row>
    <row r="1037">
      <c r="A1037" s="1" t="n"/>
      <c r="C1037" s="1" t="n"/>
    </row>
    <row r="1038">
      <c r="A1038" s="1" t="n"/>
      <c r="C1038" s="1" t="n"/>
    </row>
    <row r="1039">
      <c r="A1039" s="1" t="n"/>
      <c r="C1039" s="1" t="n"/>
    </row>
    <row r="1040">
      <c r="A1040" s="1" t="n"/>
      <c r="C1040" s="1" t="n"/>
    </row>
    <row r="1041">
      <c r="A1041" s="1" t="n"/>
      <c r="C1041" s="1" t="n"/>
    </row>
    <row r="1042">
      <c r="A1042" s="1" t="n"/>
      <c r="C1042" s="1" t="n"/>
    </row>
    <row r="1043">
      <c r="A1043" s="1" t="n"/>
      <c r="C1043" s="1" t="n"/>
    </row>
    <row r="1044">
      <c r="A1044" s="1" t="n"/>
      <c r="C1044" s="1" t="n"/>
    </row>
    <row r="1045">
      <c r="A1045" s="1" t="n"/>
      <c r="C1045" s="1" t="n"/>
    </row>
    <row r="1046">
      <c r="A1046" s="1" t="n"/>
      <c r="C1046" s="1" t="n"/>
    </row>
    <row r="1047">
      <c r="A1047" s="1" t="n"/>
      <c r="C1047" s="1" t="n"/>
    </row>
    <row r="1048">
      <c r="A1048" s="1" t="n"/>
      <c r="C1048" s="1" t="n"/>
    </row>
    <row r="1049">
      <c r="A1049" s="1" t="n"/>
      <c r="C1049" s="1" t="n"/>
    </row>
    <row r="1050">
      <c r="A1050" s="1" t="n"/>
      <c r="C1050" s="1" t="n"/>
    </row>
    <row r="1051">
      <c r="A1051" s="1" t="n"/>
      <c r="C1051" s="1" t="n"/>
    </row>
    <row r="1052">
      <c r="A1052" s="1" t="n"/>
      <c r="C1052" s="1" t="n"/>
    </row>
    <row r="1053">
      <c r="A1053" s="1" t="n"/>
      <c r="C1053" s="1" t="n"/>
    </row>
    <row r="1054">
      <c r="A1054" s="1" t="n"/>
      <c r="C1054" s="1" t="n"/>
    </row>
    <row r="1055">
      <c r="A1055" s="1" t="n"/>
      <c r="C1055" s="1" t="n"/>
    </row>
    <row r="1056">
      <c r="A1056" s="1" t="n"/>
      <c r="C1056" s="1" t="n"/>
    </row>
    <row r="1057">
      <c r="A1057" s="1" t="n"/>
      <c r="C1057" s="1" t="n"/>
    </row>
    <row r="1058">
      <c r="A1058" s="1" t="n"/>
      <c r="C1058" s="1" t="n"/>
    </row>
    <row r="1059">
      <c r="A1059" s="1" t="n"/>
      <c r="C1059" s="1" t="n"/>
    </row>
    <row r="1060">
      <c r="A1060" s="1" t="n"/>
      <c r="C1060" s="1" t="n"/>
    </row>
    <row r="1061">
      <c r="A1061" s="1" t="n"/>
      <c r="C1061" s="1" t="n"/>
    </row>
    <row r="1062">
      <c r="A1062" s="1" t="n"/>
      <c r="C1062" s="1" t="n"/>
    </row>
    <row r="1063">
      <c r="A1063" s="1" t="n"/>
      <c r="C1063" s="1" t="n"/>
    </row>
    <row r="1064">
      <c r="A1064" s="1" t="n"/>
      <c r="C1064" s="1" t="n"/>
    </row>
    <row r="1065">
      <c r="A1065" s="1" t="n"/>
      <c r="C1065" s="1" t="n"/>
    </row>
    <row r="1066">
      <c r="A1066" s="1" t="n"/>
      <c r="C1066" s="1" t="n"/>
    </row>
    <row r="1067">
      <c r="A1067" s="1" t="n"/>
      <c r="C1067" s="1" t="n"/>
    </row>
    <row r="1068">
      <c r="A1068" s="1" t="n"/>
      <c r="C1068" s="1" t="n"/>
    </row>
    <row r="1069">
      <c r="A1069" s="1" t="n"/>
      <c r="C1069" s="1" t="n"/>
    </row>
    <row r="1070">
      <c r="A1070" s="1" t="n"/>
      <c r="C1070" s="1" t="n"/>
    </row>
    <row r="1071">
      <c r="A1071" s="1" t="n"/>
      <c r="C1071" s="1" t="n"/>
    </row>
    <row r="1072">
      <c r="A1072" s="1" t="n"/>
      <c r="C1072" s="1" t="n"/>
    </row>
    <row r="1073">
      <c r="A1073" s="1" t="n"/>
      <c r="C1073" s="1" t="n"/>
    </row>
    <row r="1074">
      <c r="A1074" s="1" t="n"/>
      <c r="C1074" s="1" t="n"/>
    </row>
    <row r="1075">
      <c r="A1075" s="1" t="n"/>
      <c r="C1075" s="1" t="n"/>
    </row>
    <row r="1076">
      <c r="A1076" s="1" t="n"/>
      <c r="C1076" s="1" t="n"/>
    </row>
    <row r="1077">
      <c r="A1077" s="1" t="n"/>
      <c r="C1077" s="1" t="n"/>
    </row>
    <row r="1078">
      <c r="A1078" s="1" t="n"/>
      <c r="C1078" s="1" t="n"/>
    </row>
    <row r="1079">
      <c r="A1079" s="1" t="n"/>
      <c r="C1079" s="1" t="n"/>
    </row>
    <row r="1080">
      <c r="A1080" s="1" t="n"/>
      <c r="C1080" s="1" t="n"/>
    </row>
    <row r="1081">
      <c r="A1081" s="1" t="n"/>
      <c r="C1081" s="1" t="n"/>
    </row>
    <row r="1082">
      <c r="A1082" s="1" t="n"/>
      <c r="C1082" s="1" t="n"/>
    </row>
    <row r="1083">
      <c r="A1083" s="1" t="n"/>
      <c r="C1083" s="1" t="n"/>
    </row>
    <row r="1084">
      <c r="A1084" s="1" t="n"/>
      <c r="C1084" s="1" t="n"/>
    </row>
    <row r="1085">
      <c r="A1085" s="1" t="n"/>
      <c r="C1085" s="1" t="n"/>
    </row>
    <row r="1086">
      <c r="A1086" s="1" t="n"/>
      <c r="C1086" s="1" t="n"/>
    </row>
    <row r="1087">
      <c r="A1087" s="1" t="n"/>
      <c r="C1087" s="1" t="n"/>
    </row>
    <row r="1088">
      <c r="A1088" s="1" t="n"/>
      <c r="C1088" s="1" t="n"/>
    </row>
    <row r="1089">
      <c r="A1089" s="1" t="n"/>
      <c r="C1089" s="1" t="n"/>
    </row>
    <row r="1090">
      <c r="A1090" s="1" t="n"/>
      <c r="C1090" s="1" t="n"/>
    </row>
    <row r="1091">
      <c r="A1091" s="1" t="n"/>
      <c r="C1091" s="1" t="n"/>
    </row>
    <row r="1092">
      <c r="A1092" s="1" t="n"/>
      <c r="C1092" s="1" t="n"/>
    </row>
    <row r="1093">
      <c r="A1093" s="1" t="n"/>
      <c r="C1093" s="1" t="n"/>
    </row>
    <row r="1094">
      <c r="A1094" s="1" t="n"/>
      <c r="C1094" s="1" t="n"/>
    </row>
    <row r="1095">
      <c r="A1095" s="1" t="n"/>
      <c r="C1095" s="1" t="n"/>
    </row>
    <row r="1096">
      <c r="A1096" s="1" t="n"/>
      <c r="C1096" s="1" t="n"/>
    </row>
    <row r="1097">
      <c r="A1097" s="1" t="n"/>
      <c r="C1097" s="1" t="n"/>
    </row>
    <row r="1098">
      <c r="A1098" s="1" t="n"/>
      <c r="C1098" s="1" t="n"/>
    </row>
    <row r="1099">
      <c r="A1099" s="1" t="n"/>
      <c r="C1099" s="1" t="n"/>
    </row>
    <row r="1100">
      <c r="A1100" s="1" t="n"/>
      <c r="C1100" s="1" t="n"/>
    </row>
    <row r="1101">
      <c r="A1101" s="1" t="n"/>
      <c r="C1101" s="1" t="n"/>
    </row>
    <row r="1102">
      <c r="A1102" s="1" t="n"/>
      <c r="C1102" s="1" t="n"/>
    </row>
    <row r="1103">
      <c r="A1103" s="1" t="n"/>
      <c r="C1103" s="1" t="n"/>
    </row>
    <row r="1104">
      <c r="A1104" s="1" t="n"/>
      <c r="C1104" s="1" t="n"/>
    </row>
    <row r="1105">
      <c r="A1105" s="1" t="n"/>
      <c r="C1105" s="1" t="n"/>
    </row>
    <row r="1106">
      <c r="A1106" s="1" t="n"/>
      <c r="C1106" s="1" t="n"/>
    </row>
    <row r="1107">
      <c r="A1107" s="1" t="n"/>
      <c r="C1107" s="1" t="n"/>
    </row>
    <row r="1108">
      <c r="A1108" s="1" t="n"/>
      <c r="C1108" s="1" t="n"/>
    </row>
    <row r="1109">
      <c r="A1109" s="1" t="n"/>
      <c r="C1109" s="1" t="n"/>
    </row>
    <row r="1110">
      <c r="A1110" s="1" t="n"/>
      <c r="C1110" s="1" t="n"/>
    </row>
    <row r="1111">
      <c r="A1111" s="1" t="n"/>
      <c r="C1111" s="1" t="n"/>
    </row>
    <row r="1112">
      <c r="A1112" s="1" t="n"/>
      <c r="C1112" s="1" t="n"/>
    </row>
    <row r="1113">
      <c r="A1113" s="1" t="n"/>
      <c r="C1113" s="1" t="n"/>
    </row>
    <row r="1114">
      <c r="A1114" s="1" t="n"/>
      <c r="C1114" s="1" t="n"/>
    </row>
    <row r="1115">
      <c r="A1115" s="1" t="n"/>
      <c r="C1115" s="1" t="n"/>
    </row>
    <row r="1116">
      <c r="A1116" s="1" t="n"/>
      <c r="C1116" s="1" t="n"/>
    </row>
    <row r="1117">
      <c r="A1117" s="1" t="n"/>
      <c r="C1117" s="1" t="n"/>
    </row>
    <row r="1118">
      <c r="A1118" s="1" t="n"/>
      <c r="C1118" s="1" t="n"/>
    </row>
    <row r="1119">
      <c r="A1119" s="1" t="n"/>
      <c r="C1119" s="1" t="n"/>
    </row>
    <row r="1120">
      <c r="A1120" s="1" t="n"/>
      <c r="C1120" s="1" t="n"/>
    </row>
    <row r="1121">
      <c r="A1121" s="1" t="n"/>
      <c r="C1121" s="1" t="n"/>
    </row>
    <row r="1122">
      <c r="A1122" s="1" t="n"/>
      <c r="C1122" s="1" t="n"/>
    </row>
    <row r="1123">
      <c r="A1123" s="1" t="n"/>
      <c r="C1123" s="1" t="n"/>
    </row>
    <row r="1124">
      <c r="A1124" s="1" t="n"/>
      <c r="C1124" s="1" t="n"/>
    </row>
    <row r="1125">
      <c r="A1125" s="1" t="n"/>
      <c r="C1125" s="1" t="n"/>
    </row>
    <row r="1126">
      <c r="A1126" s="1" t="n"/>
      <c r="C1126" s="1" t="n"/>
    </row>
    <row r="1127">
      <c r="A1127" s="1" t="n"/>
      <c r="C1127" s="1" t="n"/>
    </row>
    <row r="1128">
      <c r="A1128" s="1" t="n"/>
      <c r="C1128" s="1" t="n"/>
    </row>
    <row r="1129">
      <c r="A1129" s="1" t="n"/>
      <c r="C1129" s="1" t="n"/>
    </row>
    <row r="1130">
      <c r="A1130" s="1" t="n"/>
      <c r="C1130" s="1" t="n"/>
    </row>
    <row r="1131">
      <c r="A1131" s="1" t="n"/>
      <c r="C1131" s="1" t="n"/>
    </row>
    <row r="1132">
      <c r="A1132" s="1" t="n"/>
      <c r="C1132" s="1" t="n"/>
    </row>
    <row r="1133">
      <c r="A1133" s="1" t="n"/>
      <c r="C1133" s="1" t="n"/>
    </row>
    <row r="1134">
      <c r="A1134" s="1" t="n"/>
      <c r="C1134" s="1" t="n"/>
    </row>
    <row r="1135">
      <c r="A1135" s="1" t="n"/>
      <c r="C1135" s="1" t="n"/>
    </row>
    <row r="1136">
      <c r="A1136" s="1" t="n"/>
      <c r="C1136" s="1" t="n"/>
    </row>
    <row r="1137">
      <c r="A1137" s="1" t="n"/>
      <c r="C1137" s="1" t="n"/>
    </row>
    <row r="1138">
      <c r="A1138" s="1" t="n"/>
      <c r="C1138" s="1" t="n"/>
    </row>
    <row r="1139">
      <c r="A1139" s="1" t="n"/>
      <c r="C1139" s="1" t="n"/>
    </row>
    <row r="1140">
      <c r="A1140" s="1" t="n"/>
      <c r="C1140" s="1" t="n"/>
    </row>
    <row r="1141">
      <c r="A1141" s="1" t="n"/>
      <c r="C1141" s="1" t="n"/>
    </row>
    <row r="1142">
      <c r="A1142" s="1" t="n"/>
      <c r="C1142" s="1" t="n"/>
    </row>
    <row r="1143">
      <c r="A1143" s="1" t="n"/>
      <c r="C1143" s="1" t="n"/>
    </row>
    <row r="1144">
      <c r="A1144" s="1" t="n"/>
      <c r="C1144" s="1" t="n"/>
    </row>
    <row r="1145">
      <c r="A1145" s="1" t="n"/>
      <c r="C1145" s="1" t="n"/>
    </row>
    <row r="1146">
      <c r="A1146" s="1" t="n"/>
      <c r="C1146" s="1" t="n"/>
    </row>
    <row r="1147">
      <c r="A1147" s="1" t="n"/>
      <c r="C1147" s="1" t="n"/>
    </row>
    <row r="1148">
      <c r="A1148" s="1" t="n"/>
      <c r="C1148" s="1" t="n"/>
    </row>
    <row r="1149">
      <c r="A1149" s="1" t="n"/>
      <c r="C1149" s="1" t="n"/>
    </row>
    <row r="1150">
      <c r="A1150" s="1" t="n"/>
      <c r="C1150" s="1" t="n"/>
    </row>
    <row r="1151">
      <c r="A1151" s="1" t="n"/>
      <c r="C1151" s="1" t="n"/>
    </row>
    <row r="1152">
      <c r="A1152" s="1" t="n"/>
      <c r="C1152" s="1" t="n"/>
    </row>
    <row r="1153">
      <c r="A1153" s="1" t="n"/>
      <c r="C1153" s="1" t="n"/>
    </row>
    <row r="1154">
      <c r="A1154" s="1" t="n"/>
      <c r="C1154" s="1" t="n"/>
    </row>
    <row r="1155">
      <c r="A1155" s="1" t="n"/>
      <c r="C1155" s="1" t="n"/>
    </row>
    <row r="1156">
      <c r="A1156" s="1" t="n"/>
      <c r="C1156" s="1" t="n"/>
    </row>
    <row r="1157">
      <c r="A1157" s="1" t="n"/>
      <c r="C1157" s="1" t="n"/>
    </row>
    <row r="1158">
      <c r="A1158" s="1" t="n"/>
      <c r="C1158" s="1" t="n"/>
    </row>
    <row r="1159">
      <c r="A1159" s="1" t="n"/>
      <c r="C1159" s="1" t="n"/>
    </row>
    <row r="1160">
      <c r="A1160" s="1" t="n"/>
      <c r="C1160" s="1" t="n"/>
    </row>
    <row r="1161">
      <c r="A1161" s="1" t="n"/>
      <c r="C1161" s="1" t="n"/>
    </row>
    <row r="1162">
      <c r="A1162" s="1" t="n"/>
      <c r="C1162" s="1" t="n"/>
    </row>
    <row r="1163">
      <c r="A1163" s="1" t="n"/>
      <c r="C1163" s="1" t="n"/>
    </row>
    <row r="1164">
      <c r="A1164" s="1" t="n"/>
      <c r="C1164" s="1" t="n"/>
    </row>
    <row r="1165">
      <c r="A1165" s="1" t="n"/>
      <c r="C1165" s="1" t="n"/>
    </row>
    <row r="1166">
      <c r="A1166" s="1" t="n"/>
      <c r="C1166" s="1" t="n"/>
    </row>
    <row r="1167">
      <c r="A1167" s="1" t="n"/>
      <c r="C1167" s="1" t="n"/>
    </row>
    <row r="1168">
      <c r="A1168" s="1" t="n"/>
      <c r="C1168" s="1" t="n"/>
    </row>
    <row r="1169">
      <c r="A1169" s="1" t="n"/>
      <c r="C1169" s="1" t="n"/>
    </row>
    <row r="1170">
      <c r="A1170" s="1" t="n"/>
      <c r="C1170" s="1" t="n"/>
    </row>
    <row r="1171">
      <c r="A1171" s="1" t="n"/>
      <c r="C1171" s="1" t="n"/>
    </row>
    <row r="1172">
      <c r="A1172" s="1" t="n"/>
      <c r="C1172" s="1" t="n"/>
    </row>
    <row r="1173">
      <c r="A1173" s="1" t="n"/>
      <c r="C1173" s="1" t="n"/>
    </row>
    <row r="1174">
      <c r="A1174" s="1" t="n"/>
      <c r="C1174" s="1" t="n"/>
    </row>
    <row r="1175">
      <c r="A1175" s="1" t="n"/>
      <c r="C1175" s="1" t="n"/>
    </row>
    <row r="1176">
      <c r="A1176" s="1" t="n"/>
      <c r="C1176" s="1" t="n"/>
    </row>
    <row r="1177">
      <c r="A1177" s="1" t="n"/>
      <c r="C1177" s="1" t="n"/>
    </row>
    <row r="1178">
      <c r="A1178" s="1" t="n"/>
      <c r="C1178" s="1" t="n"/>
    </row>
    <row r="1179">
      <c r="A1179" s="1" t="n"/>
      <c r="C1179" s="1" t="n"/>
    </row>
    <row r="1180">
      <c r="A1180" s="1" t="n"/>
      <c r="C1180" s="1" t="n"/>
    </row>
    <row r="1181">
      <c r="A1181" s="1" t="n"/>
      <c r="C1181" s="1" t="n"/>
    </row>
    <row r="1182">
      <c r="A1182" s="1" t="n"/>
      <c r="C1182" s="1" t="n"/>
    </row>
    <row r="1183">
      <c r="A1183" s="1" t="n"/>
      <c r="C1183" s="1" t="n"/>
    </row>
    <row r="1184">
      <c r="A1184" s="1" t="n"/>
      <c r="C1184" s="1" t="n"/>
    </row>
    <row r="1185">
      <c r="A1185" s="1" t="n"/>
      <c r="C1185" s="1" t="n"/>
    </row>
    <row r="1186">
      <c r="A1186" s="1" t="n"/>
      <c r="C1186" s="1" t="n"/>
    </row>
    <row r="1187">
      <c r="A1187" s="1" t="n"/>
      <c r="C1187" s="1" t="n"/>
    </row>
    <row r="1188">
      <c r="A1188" s="1" t="n"/>
      <c r="C1188" s="1" t="n"/>
    </row>
    <row r="1189">
      <c r="A1189" s="1" t="n"/>
      <c r="C1189" s="1" t="n"/>
    </row>
    <row r="1190">
      <c r="A1190" s="1" t="n"/>
      <c r="C1190" s="1" t="n"/>
    </row>
    <row r="1191">
      <c r="A1191" s="1" t="n"/>
      <c r="C1191" s="1" t="n"/>
    </row>
    <row r="1192">
      <c r="A1192" s="1" t="n"/>
      <c r="C1192" s="1" t="n"/>
    </row>
    <row r="1193">
      <c r="A1193" s="1" t="n"/>
      <c r="C1193" s="1" t="n"/>
    </row>
    <row r="1194">
      <c r="A1194" s="1" t="n"/>
      <c r="C1194" s="1" t="n"/>
    </row>
    <row r="1195">
      <c r="A1195" s="1" t="n"/>
      <c r="C1195" s="1" t="n"/>
    </row>
    <row r="1196">
      <c r="A1196" s="1" t="n"/>
      <c r="C1196" s="1" t="n"/>
    </row>
    <row r="1197">
      <c r="A1197" s="1" t="n"/>
      <c r="C1197" s="1" t="n"/>
    </row>
    <row r="1198">
      <c r="A1198" s="1" t="n"/>
      <c r="C1198" s="1" t="n"/>
    </row>
    <row r="1199">
      <c r="A1199" s="1" t="n"/>
      <c r="C1199" s="1" t="n"/>
    </row>
    <row r="1200">
      <c r="A1200" s="1" t="n"/>
      <c r="C1200" s="1" t="n"/>
    </row>
    <row r="1201">
      <c r="A1201" s="1" t="n"/>
      <c r="C1201" s="1" t="n"/>
    </row>
    <row r="1202">
      <c r="A1202" s="1" t="n"/>
      <c r="C1202" s="1" t="n"/>
    </row>
    <row r="1203">
      <c r="A1203" s="1" t="n"/>
      <c r="C1203" s="1" t="n"/>
    </row>
    <row r="1204">
      <c r="A1204" s="1" t="n"/>
      <c r="C1204" s="1" t="n"/>
    </row>
    <row r="1205">
      <c r="A1205" s="1" t="n"/>
      <c r="C1205" s="1" t="n"/>
    </row>
    <row r="1206">
      <c r="A1206" s="1" t="n"/>
      <c r="C1206" s="1" t="n"/>
    </row>
    <row r="1207">
      <c r="A1207" s="1" t="n"/>
      <c r="C1207" s="1" t="n"/>
    </row>
    <row r="1208">
      <c r="A1208" s="1" t="n"/>
      <c r="C1208" s="1" t="n"/>
    </row>
    <row r="1209">
      <c r="A1209" s="1" t="n"/>
      <c r="C1209" s="1" t="n"/>
    </row>
    <row r="1210">
      <c r="A1210" s="1" t="n"/>
      <c r="C1210" s="1" t="n"/>
    </row>
    <row r="1211">
      <c r="A1211" s="1" t="n"/>
      <c r="C1211" s="1" t="n"/>
    </row>
    <row r="1212">
      <c r="A1212" s="1" t="n"/>
      <c r="C1212" s="1" t="n"/>
    </row>
    <row r="1213">
      <c r="A1213" s="1" t="n"/>
      <c r="C1213" s="1" t="n"/>
    </row>
    <row r="1214">
      <c r="A1214" s="1" t="n"/>
      <c r="C1214" s="1" t="n"/>
    </row>
    <row r="1215">
      <c r="A1215" s="1" t="n"/>
      <c r="C1215" s="1" t="n"/>
    </row>
    <row r="1216">
      <c r="A1216" s="1" t="n"/>
      <c r="C1216" s="1" t="n"/>
    </row>
    <row r="1217">
      <c r="A1217" s="1" t="n"/>
      <c r="C1217" s="1" t="n"/>
    </row>
    <row r="1218">
      <c r="A1218" s="1" t="n"/>
      <c r="C1218" s="1" t="n"/>
    </row>
    <row r="1219">
      <c r="A1219" s="1" t="n"/>
      <c r="C1219" s="1" t="n"/>
    </row>
    <row r="1220">
      <c r="A1220" s="1" t="n"/>
      <c r="C1220" s="1" t="n"/>
    </row>
    <row r="1221">
      <c r="A1221" s="1" t="n"/>
      <c r="C1221" s="1" t="n"/>
    </row>
    <row r="1222">
      <c r="A1222" s="1" t="n"/>
      <c r="C1222" s="1" t="n"/>
    </row>
    <row r="1223">
      <c r="A1223" s="1" t="n"/>
      <c r="C1223" s="1" t="n"/>
    </row>
    <row r="1224">
      <c r="A1224" s="1" t="n"/>
      <c r="C1224" s="1" t="n"/>
    </row>
    <row r="1225">
      <c r="A1225" s="1" t="n"/>
      <c r="C1225" s="1" t="n"/>
    </row>
    <row r="1226">
      <c r="A1226" s="1" t="n"/>
      <c r="C1226" s="1" t="n"/>
    </row>
    <row r="1227">
      <c r="A1227" s="1" t="n"/>
      <c r="C1227" s="1" t="n"/>
    </row>
    <row r="1228">
      <c r="A1228" s="1" t="n"/>
      <c r="C1228" s="1" t="n"/>
    </row>
    <row r="1229">
      <c r="A1229" s="1" t="n"/>
      <c r="C1229" s="1" t="n"/>
    </row>
    <row r="1230">
      <c r="A1230" s="1" t="n"/>
      <c r="C1230" s="1" t="n"/>
    </row>
    <row r="1231">
      <c r="A1231" s="1" t="n"/>
      <c r="C1231" s="1" t="n"/>
    </row>
    <row r="1232">
      <c r="A1232" s="1" t="n"/>
      <c r="C1232" s="1" t="n"/>
    </row>
    <row r="1233">
      <c r="A1233" s="1" t="n"/>
      <c r="C1233" s="1" t="n"/>
    </row>
    <row r="1234">
      <c r="A1234" s="1" t="n"/>
      <c r="C1234" s="1" t="n"/>
    </row>
    <row r="1235">
      <c r="A1235" s="1" t="n"/>
      <c r="C1235" s="1" t="n"/>
    </row>
    <row r="1236">
      <c r="A1236" s="1" t="n"/>
      <c r="C1236" s="1" t="n"/>
    </row>
    <row r="1237">
      <c r="A1237" s="1" t="n"/>
      <c r="C1237" s="1" t="n"/>
    </row>
    <row r="1238">
      <c r="A1238" s="1" t="n"/>
      <c r="C1238" s="1" t="n"/>
    </row>
    <row r="1239">
      <c r="A1239" s="1" t="n"/>
      <c r="C1239" s="1" t="n"/>
    </row>
    <row r="1240">
      <c r="A1240" s="1" t="n"/>
      <c r="C1240" s="1" t="n"/>
    </row>
    <row r="1241">
      <c r="A1241" s="1" t="n"/>
      <c r="C1241" s="1" t="n"/>
    </row>
    <row r="1242">
      <c r="A1242" s="1" t="n"/>
      <c r="C1242" s="1" t="n"/>
    </row>
    <row r="1243">
      <c r="A1243" s="1" t="n"/>
      <c r="C1243" s="1" t="n"/>
    </row>
    <row r="1244">
      <c r="A1244" s="1" t="n"/>
      <c r="C1244" s="1" t="n"/>
    </row>
    <row r="1245">
      <c r="A1245" s="1" t="n"/>
      <c r="C1245" s="1" t="n"/>
    </row>
    <row r="1246">
      <c r="A1246" s="1" t="n"/>
      <c r="C1246" s="1" t="n"/>
    </row>
    <row r="1247">
      <c r="A1247" s="1" t="n"/>
      <c r="C1247" s="1" t="n"/>
    </row>
    <row r="1248">
      <c r="A1248" s="1" t="n"/>
      <c r="C1248" s="1" t="n"/>
    </row>
    <row r="1249">
      <c r="A1249" s="1" t="n"/>
      <c r="C1249" s="1" t="n"/>
    </row>
    <row r="1250">
      <c r="A1250" s="1" t="n"/>
      <c r="C1250" s="1" t="n"/>
    </row>
    <row r="1251">
      <c r="A1251" s="1" t="n"/>
      <c r="C1251" s="1" t="n"/>
    </row>
    <row r="1252">
      <c r="A1252" s="1" t="n"/>
      <c r="C1252" s="1" t="n"/>
    </row>
    <row r="1253">
      <c r="A1253" s="1" t="n"/>
      <c r="C1253" s="1" t="n"/>
    </row>
    <row r="1254">
      <c r="A1254" s="1" t="n"/>
      <c r="C1254" s="1" t="n"/>
    </row>
    <row r="1255">
      <c r="A1255" s="1" t="n"/>
      <c r="C1255" s="1" t="n"/>
    </row>
    <row r="1256">
      <c r="A1256" s="1" t="n"/>
      <c r="C1256" s="1" t="n"/>
    </row>
    <row r="1257">
      <c r="A1257" s="1" t="n"/>
      <c r="C1257" s="1" t="n"/>
    </row>
    <row r="1258">
      <c r="A1258" s="1" t="n"/>
      <c r="C1258" s="1" t="n"/>
    </row>
    <row r="1259">
      <c r="A1259" s="1" t="n"/>
      <c r="C1259" s="1" t="n"/>
    </row>
    <row r="1260">
      <c r="A1260" s="1" t="n"/>
      <c r="C1260" s="1" t="n"/>
    </row>
    <row r="1261">
      <c r="A1261" s="1" t="n"/>
      <c r="C1261" s="1" t="n"/>
    </row>
    <row r="1262">
      <c r="A1262" s="1" t="n"/>
      <c r="C1262" s="1" t="n"/>
    </row>
    <row r="1263">
      <c r="A1263" s="1" t="n"/>
      <c r="C1263" s="1" t="n"/>
    </row>
    <row r="1264">
      <c r="A1264" s="1" t="n"/>
      <c r="C1264" s="1" t="n"/>
    </row>
    <row r="1265">
      <c r="A1265" s="1" t="n"/>
      <c r="C1265" s="1" t="n"/>
    </row>
    <row r="1266">
      <c r="A1266" s="1" t="n"/>
      <c r="C1266" s="1" t="n"/>
    </row>
    <row r="1267">
      <c r="A1267" s="1" t="n"/>
      <c r="C1267" s="1" t="n"/>
    </row>
    <row r="1268">
      <c r="A1268" s="1" t="n"/>
      <c r="C1268" s="1" t="n"/>
    </row>
    <row r="1269">
      <c r="A1269" s="1" t="n"/>
      <c r="C1269" s="1" t="n"/>
    </row>
    <row r="1270">
      <c r="A1270" s="1" t="n"/>
      <c r="C1270" s="1" t="n"/>
    </row>
    <row r="1271">
      <c r="A1271" s="1" t="n"/>
      <c r="C1271" s="1" t="n"/>
    </row>
    <row r="1272">
      <c r="A1272" s="1" t="n"/>
      <c r="C1272" s="1" t="n"/>
    </row>
    <row r="1273">
      <c r="A1273" s="1" t="n"/>
      <c r="C1273" s="1" t="n"/>
    </row>
    <row r="1274">
      <c r="A1274" s="1" t="n"/>
      <c r="C1274" s="1" t="n"/>
    </row>
    <row r="1275">
      <c r="A1275" s="1" t="n"/>
      <c r="C1275" s="1" t="n"/>
    </row>
    <row r="1276">
      <c r="A1276" s="1" t="n"/>
      <c r="C1276" s="1" t="n"/>
    </row>
    <row r="1277">
      <c r="A1277" s="1" t="n"/>
      <c r="C1277" s="1" t="n"/>
    </row>
    <row r="1278">
      <c r="A1278" s="1" t="n"/>
      <c r="C1278" s="1" t="n"/>
    </row>
    <row r="1279">
      <c r="A1279" s="1" t="n"/>
      <c r="C1279" s="1" t="n"/>
    </row>
    <row r="1280">
      <c r="A1280" s="1" t="n"/>
      <c r="C1280" s="1" t="n"/>
    </row>
    <row r="1281">
      <c r="A1281" s="1" t="n"/>
      <c r="C1281" s="1" t="n"/>
    </row>
    <row r="1282">
      <c r="A1282" s="1" t="n"/>
      <c r="C1282" s="1" t="n"/>
    </row>
    <row r="1283">
      <c r="A1283" s="1" t="n"/>
      <c r="C1283" s="1" t="n"/>
    </row>
    <row r="1284">
      <c r="A1284" s="1" t="n"/>
      <c r="C1284" s="1" t="n"/>
    </row>
    <row r="1285">
      <c r="A1285" s="1" t="n"/>
      <c r="C1285" s="1" t="n"/>
    </row>
    <row r="1286">
      <c r="A1286" s="1" t="n"/>
      <c r="C1286" s="1" t="n"/>
    </row>
    <row r="1287">
      <c r="A1287" s="1" t="n"/>
      <c r="C1287" s="1" t="n"/>
    </row>
    <row r="1288">
      <c r="A1288" s="1" t="n"/>
      <c r="C1288" s="1" t="n"/>
    </row>
    <row r="1289">
      <c r="A1289" s="1" t="n"/>
      <c r="C1289" s="1" t="n"/>
    </row>
    <row r="1290">
      <c r="A1290" s="1" t="n"/>
      <c r="C1290" s="1" t="n"/>
    </row>
    <row r="1291">
      <c r="A1291" s="1" t="n"/>
      <c r="C1291" s="1" t="n"/>
    </row>
    <row r="1292">
      <c r="A1292" s="1" t="n"/>
      <c r="C1292" s="1" t="n"/>
    </row>
    <row r="1293">
      <c r="A1293" s="1" t="n"/>
      <c r="C1293" s="1" t="n"/>
    </row>
    <row r="1294">
      <c r="A1294" s="1" t="n"/>
      <c r="C1294" s="1" t="n"/>
    </row>
    <row r="1295">
      <c r="A1295" s="1" t="n"/>
      <c r="C1295" s="1" t="n"/>
    </row>
    <row r="1296">
      <c r="A1296" s="1" t="n"/>
      <c r="C1296" s="1" t="n"/>
    </row>
    <row r="1297">
      <c r="A1297" s="1" t="n"/>
      <c r="C1297" s="1" t="n"/>
    </row>
    <row r="1298">
      <c r="A1298" s="1" t="n"/>
      <c r="C1298" s="1" t="n"/>
    </row>
    <row r="1299">
      <c r="A1299" s="1" t="n"/>
      <c r="C1299" s="1" t="n"/>
    </row>
    <row r="1300">
      <c r="A1300" s="1" t="n"/>
      <c r="C1300" s="1" t="n"/>
    </row>
    <row r="1301">
      <c r="A1301" s="1" t="n"/>
      <c r="C1301" s="1" t="n"/>
    </row>
    <row r="1302">
      <c r="A1302" s="1" t="n"/>
      <c r="C1302" s="1" t="n"/>
    </row>
    <row r="1303">
      <c r="A1303" s="1" t="n"/>
      <c r="C1303" s="1" t="n"/>
    </row>
    <row r="1304">
      <c r="A1304" s="1" t="n"/>
      <c r="C1304" s="1" t="n"/>
    </row>
    <row r="1305">
      <c r="A1305" s="1" t="n"/>
      <c r="C1305" s="1" t="n"/>
    </row>
    <row r="1306">
      <c r="A1306" s="1" t="n"/>
      <c r="C1306" s="1" t="n"/>
    </row>
    <row r="1307">
      <c r="A1307" s="1" t="n"/>
      <c r="C1307" s="1" t="n"/>
    </row>
    <row r="1308">
      <c r="A1308" s="1" t="n"/>
      <c r="C1308" s="1" t="n"/>
    </row>
    <row r="1309">
      <c r="A1309" s="1" t="n"/>
      <c r="C1309" s="1" t="n"/>
    </row>
    <row r="1310">
      <c r="A1310" s="1" t="n"/>
      <c r="C1310" s="1" t="n"/>
    </row>
    <row r="1311">
      <c r="A1311" s="1" t="n"/>
      <c r="C1311" s="1" t="n"/>
    </row>
    <row r="1312">
      <c r="A1312" s="1" t="n"/>
      <c r="C1312" s="1" t="n"/>
    </row>
    <row r="1313">
      <c r="A1313" s="1" t="n"/>
      <c r="C1313" s="1" t="n"/>
    </row>
    <row r="1314">
      <c r="A1314" s="1" t="n"/>
      <c r="C1314" s="1" t="n"/>
    </row>
    <row r="1315">
      <c r="A1315" s="1" t="n"/>
      <c r="C1315" s="1" t="n"/>
    </row>
    <row r="1316">
      <c r="A1316" s="1" t="n"/>
      <c r="C1316" s="1" t="n"/>
    </row>
    <row r="1317">
      <c r="A1317" s="1" t="n"/>
      <c r="C1317" s="1" t="n"/>
    </row>
    <row r="1318">
      <c r="A1318" s="1" t="n"/>
      <c r="C1318" s="1" t="n"/>
    </row>
    <row r="1319">
      <c r="A1319" s="1" t="n"/>
      <c r="C1319" s="1" t="n"/>
    </row>
    <row r="1320">
      <c r="A1320" s="1" t="n"/>
      <c r="C1320" s="1" t="n"/>
    </row>
    <row r="1321">
      <c r="A1321" s="1" t="n"/>
      <c r="C1321" s="1" t="n"/>
    </row>
    <row r="1322">
      <c r="A1322" s="1" t="n"/>
      <c r="C1322" s="1" t="n"/>
    </row>
    <row r="1323">
      <c r="A1323" s="1" t="n"/>
      <c r="C1323" s="1" t="n"/>
    </row>
    <row r="1324">
      <c r="A1324" s="1" t="n"/>
      <c r="C1324" s="1" t="n"/>
    </row>
    <row r="1325">
      <c r="A1325" s="1" t="n"/>
      <c r="C1325" s="1" t="n"/>
    </row>
    <row r="1326">
      <c r="A1326" s="1" t="n"/>
      <c r="C1326" s="1" t="n"/>
    </row>
    <row r="1327">
      <c r="A1327" s="1" t="n"/>
      <c r="C1327" s="1" t="n"/>
    </row>
    <row r="1328">
      <c r="A1328" s="1" t="n"/>
      <c r="C1328" s="1" t="n"/>
    </row>
    <row r="1329">
      <c r="A1329" s="1" t="n"/>
      <c r="C1329" s="1" t="n"/>
    </row>
    <row r="1330">
      <c r="A1330" s="1" t="n"/>
      <c r="C1330" s="1" t="n"/>
    </row>
    <row r="1331">
      <c r="A1331" s="1" t="n"/>
      <c r="C1331" s="1" t="n"/>
    </row>
    <row r="1332">
      <c r="A1332" s="1" t="n"/>
      <c r="C1332" s="1" t="n"/>
    </row>
    <row r="1333">
      <c r="A1333" s="1" t="n"/>
      <c r="C1333" s="1" t="n"/>
    </row>
    <row r="1334">
      <c r="A1334" s="1" t="n"/>
      <c r="C1334" s="1" t="n"/>
    </row>
    <row r="1335">
      <c r="A1335" s="1" t="n"/>
      <c r="C1335" s="1" t="n"/>
    </row>
    <row r="1336">
      <c r="A1336" s="1" t="n"/>
      <c r="C1336" s="1" t="n"/>
    </row>
    <row r="1337">
      <c r="A1337" s="1" t="n"/>
      <c r="C1337" s="1" t="n"/>
    </row>
    <row r="1338">
      <c r="A1338" s="1" t="n"/>
      <c r="C1338" s="1" t="n"/>
    </row>
    <row r="1339">
      <c r="A1339" s="1" t="n"/>
      <c r="C1339" s="1" t="n"/>
    </row>
    <row r="1340">
      <c r="A1340" s="1" t="n"/>
      <c r="C1340" s="1" t="n"/>
    </row>
    <row r="1341">
      <c r="A1341" s="1" t="n"/>
      <c r="C1341" s="1" t="n"/>
    </row>
    <row r="1342">
      <c r="A1342" s="1" t="n"/>
      <c r="C1342" s="1" t="n"/>
    </row>
    <row r="1343">
      <c r="A1343" s="1" t="n"/>
      <c r="C1343" s="1" t="n"/>
    </row>
    <row r="1344">
      <c r="A1344" s="1" t="n"/>
      <c r="C1344" s="1" t="n"/>
    </row>
    <row r="1345">
      <c r="A1345" s="1" t="n"/>
      <c r="C1345" s="1" t="n"/>
    </row>
    <row r="1346">
      <c r="A1346" s="1" t="n"/>
      <c r="C1346" s="1" t="n"/>
    </row>
    <row r="1347">
      <c r="A1347" s="1" t="n"/>
      <c r="C1347" s="1" t="n"/>
    </row>
    <row r="1348">
      <c r="A1348" s="1" t="n"/>
      <c r="C1348" s="1" t="n"/>
    </row>
    <row r="1349">
      <c r="A1349" s="1" t="n"/>
      <c r="C1349" s="1" t="n"/>
    </row>
    <row r="1350">
      <c r="A1350" s="1" t="n"/>
      <c r="C1350" s="1" t="n"/>
    </row>
    <row r="1351">
      <c r="A1351" s="1" t="n"/>
      <c r="C1351" s="1" t="n"/>
    </row>
    <row r="1352">
      <c r="A1352" s="1" t="n"/>
      <c r="C1352" s="1" t="n"/>
    </row>
    <row r="1353">
      <c r="A1353" s="1" t="n"/>
      <c r="C1353" s="1" t="n"/>
    </row>
    <row r="1354">
      <c r="A1354" s="1" t="n"/>
      <c r="C1354" s="1" t="n"/>
    </row>
    <row r="1355">
      <c r="A1355" s="1" t="n"/>
      <c r="C1355" s="1" t="n"/>
    </row>
    <row r="1356">
      <c r="A1356" s="1" t="n"/>
      <c r="C1356" s="1" t="n"/>
    </row>
    <row r="1357">
      <c r="A1357" s="1" t="n"/>
      <c r="C1357" s="1" t="n"/>
    </row>
    <row r="1358">
      <c r="A1358" s="1" t="n"/>
      <c r="C1358" s="1" t="n"/>
    </row>
    <row r="1359">
      <c r="A1359" s="1" t="n"/>
      <c r="C1359" s="1" t="n"/>
    </row>
    <row r="1360">
      <c r="A1360" s="1" t="n"/>
      <c r="C1360" s="1" t="n"/>
    </row>
    <row r="1361">
      <c r="A1361" s="1" t="n"/>
      <c r="C1361" s="1" t="n"/>
    </row>
    <row r="1362">
      <c r="A1362" s="1" t="n"/>
      <c r="C1362" s="1" t="n"/>
    </row>
    <row r="1363">
      <c r="A1363" s="1" t="n"/>
      <c r="C1363" s="1" t="n"/>
    </row>
    <row r="1364">
      <c r="A1364" s="1" t="n"/>
      <c r="C1364" s="1" t="n"/>
    </row>
    <row r="1365">
      <c r="A1365" s="1" t="n"/>
      <c r="C1365" s="1" t="n"/>
    </row>
    <row r="1366">
      <c r="A1366" s="1" t="n"/>
      <c r="C1366" s="1" t="n"/>
    </row>
    <row r="1367">
      <c r="A1367" s="1" t="n"/>
      <c r="C1367" s="1" t="n"/>
    </row>
    <row r="1368">
      <c r="A1368" s="1" t="n"/>
      <c r="C1368" s="1" t="n"/>
    </row>
    <row r="1369">
      <c r="A1369" s="1" t="n"/>
      <c r="C1369" s="1" t="n"/>
    </row>
    <row r="1370">
      <c r="A1370" s="1" t="n"/>
      <c r="C1370" s="1" t="n"/>
    </row>
    <row r="1371">
      <c r="A1371" s="1" t="n"/>
      <c r="C1371" s="1" t="n"/>
    </row>
    <row r="1372">
      <c r="A1372" s="1" t="n"/>
      <c r="C1372" s="1" t="n"/>
    </row>
    <row r="1373">
      <c r="A1373" s="1" t="n"/>
      <c r="C1373" s="1" t="n"/>
    </row>
    <row r="1374">
      <c r="A1374" s="1" t="n"/>
      <c r="C1374" s="1" t="n"/>
    </row>
    <row r="1375">
      <c r="A1375" s="1" t="n"/>
      <c r="C1375" s="1" t="n"/>
    </row>
    <row r="1376">
      <c r="A1376" s="1" t="n"/>
      <c r="C1376" s="1" t="n"/>
    </row>
    <row r="1377">
      <c r="A1377" s="1" t="n"/>
      <c r="C1377" s="1" t="n"/>
    </row>
    <row r="1378">
      <c r="A1378" s="1" t="n"/>
      <c r="C1378" s="1" t="n"/>
    </row>
    <row r="1379">
      <c r="A1379" s="1" t="n"/>
      <c r="C1379" s="1" t="n"/>
    </row>
    <row r="1380">
      <c r="A1380" s="1" t="n"/>
      <c r="C1380" s="1" t="n"/>
    </row>
    <row r="1381">
      <c r="A1381" s="1" t="n"/>
      <c r="C1381" s="1" t="n"/>
    </row>
    <row r="1382">
      <c r="A1382" s="1" t="n"/>
      <c r="C1382" s="1" t="n"/>
    </row>
    <row r="1383">
      <c r="A1383" s="1" t="n"/>
      <c r="C1383" s="1" t="n"/>
    </row>
    <row r="1384">
      <c r="A1384" s="1" t="n"/>
      <c r="C1384" s="1" t="n"/>
    </row>
    <row r="1385">
      <c r="A1385" s="1" t="n"/>
      <c r="C1385" s="1" t="n"/>
    </row>
    <row r="1386">
      <c r="A1386" s="1" t="n"/>
      <c r="C1386" s="1" t="n"/>
    </row>
    <row r="1387">
      <c r="A1387" s="1" t="n"/>
      <c r="C1387" s="1" t="n"/>
    </row>
    <row r="1388">
      <c r="A1388" s="1" t="n"/>
      <c r="C1388" s="1" t="n"/>
    </row>
    <row r="1389">
      <c r="A1389" s="1" t="n"/>
      <c r="C1389" s="1" t="n"/>
    </row>
    <row r="1390">
      <c r="A1390" s="1" t="n"/>
      <c r="C1390" s="1" t="n"/>
    </row>
    <row r="1391">
      <c r="A1391" s="1" t="n"/>
      <c r="C1391" s="1" t="n"/>
    </row>
    <row r="1392">
      <c r="A1392" s="1" t="n"/>
      <c r="C1392" s="1" t="n"/>
    </row>
    <row r="1393">
      <c r="A1393" s="1" t="n"/>
      <c r="C1393" s="1" t="n"/>
    </row>
    <row r="1394">
      <c r="A1394" s="1" t="n"/>
      <c r="C1394" s="1" t="n"/>
    </row>
    <row r="1395">
      <c r="A1395" s="1" t="n"/>
      <c r="C1395" s="1" t="n"/>
    </row>
    <row r="1396">
      <c r="A1396" s="1" t="n"/>
      <c r="C1396" s="1" t="n"/>
    </row>
    <row r="1397">
      <c r="A1397" s="1" t="n"/>
      <c r="C1397" s="1" t="n"/>
    </row>
    <row r="1398">
      <c r="A1398" s="1" t="n"/>
      <c r="C1398" s="1" t="n"/>
    </row>
    <row r="1399">
      <c r="A1399" s="1" t="n"/>
      <c r="C1399" s="1" t="n"/>
    </row>
    <row r="1400">
      <c r="A1400" s="1" t="n"/>
      <c r="C1400" s="1" t="n"/>
    </row>
    <row r="1401">
      <c r="A1401" s="1" t="n"/>
      <c r="C1401" s="1" t="n"/>
    </row>
    <row r="1402">
      <c r="A1402" s="1" t="n"/>
      <c r="C1402" s="1" t="n"/>
    </row>
    <row r="1403">
      <c r="A1403" s="1" t="n"/>
      <c r="C1403" s="1" t="n"/>
    </row>
    <row r="1404">
      <c r="A1404" s="1" t="n"/>
      <c r="C1404" s="1" t="n"/>
    </row>
    <row r="1405">
      <c r="A1405" s="1" t="n"/>
      <c r="C1405" s="1" t="n"/>
    </row>
    <row r="1406">
      <c r="A1406" s="1" t="n"/>
      <c r="C1406" s="1" t="n"/>
    </row>
    <row r="1407">
      <c r="A1407" s="1" t="n"/>
      <c r="C1407" s="1" t="n"/>
    </row>
    <row r="1408">
      <c r="A1408" s="1" t="n"/>
      <c r="C1408" s="1" t="n"/>
    </row>
    <row r="1409">
      <c r="A1409" s="1" t="n"/>
      <c r="C1409" s="1" t="n"/>
    </row>
    <row r="1410">
      <c r="A1410" s="1" t="n"/>
      <c r="C1410" s="1" t="n"/>
    </row>
    <row r="1411">
      <c r="A1411" s="1" t="n"/>
      <c r="C1411" s="1" t="n"/>
    </row>
    <row r="1412">
      <c r="A1412" s="1" t="n"/>
      <c r="C1412" s="1" t="n"/>
    </row>
    <row r="1413">
      <c r="A1413" s="1" t="n"/>
      <c r="C1413" s="1" t="n"/>
    </row>
    <row r="1414">
      <c r="A1414" s="1" t="n"/>
      <c r="C1414" s="1" t="n"/>
    </row>
    <row r="1415">
      <c r="A1415" s="1" t="n"/>
      <c r="C1415" s="1" t="n"/>
    </row>
    <row r="1416">
      <c r="A1416" s="1" t="n"/>
      <c r="C1416" s="1" t="n"/>
    </row>
    <row r="1417">
      <c r="A1417" s="1" t="n"/>
      <c r="C1417" s="1" t="n"/>
    </row>
    <row r="1418">
      <c r="A1418" s="1" t="n"/>
      <c r="C1418" s="1" t="n"/>
    </row>
    <row r="1419">
      <c r="A1419" s="1" t="n"/>
      <c r="C1419" s="1" t="n"/>
    </row>
    <row r="1420">
      <c r="A1420" s="1" t="n"/>
      <c r="C1420" s="1" t="n"/>
    </row>
    <row r="1421">
      <c r="A1421" s="1" t="n"/>
      <c r="C1421" s="1" t="n"/>
    </row>
    <row r="1422">
      <c r="A1422" s="1" t="n"/>
      <c r="C1422" s="1" t="n"/>
    </row>
    <row r="1423">
      <c r="A1423" s="1" t="n"/>
      <c r="C1423" s="1" t="n"/>
    </row>
    <row r="1424">
      <c r="A1424" s="1" t="n"/>
      <c r="C1424" s="1" t="n"/>
    </row>
    <row r="1425">
      <c r="A1425" s="1" t="n"/>
      <c r="C1425" s="1" t="n"/>
    </row>
    <row r="1426">
      <c r="A1426" s="1" t="n"/>
      <c r="C1426" s="1" t="n"/>
    </row>
    <row r="1427">
      <c r="A1427" s="1" t="n"/>
      <c r="C1427" s="1" t="n"/>
    </row>
    <row r="1428">
      <c r="A1428" s="1" t="n"/>
      <c r="C1428" s="1" t="n"/>
    </row>
    <row r="1429">
      <c r="A1429" s="1" t="n"/>
      <c r="C1429" s="1" t="n"/>
    </row>
    <row r="1430">
      <c r="A1430" s="1" t="n"/>
      <c r="C1430" s="1" t="n"/>
    </row>
    <row r="1431">
      <c r="A1431" s="1" t="n"/>
      <c r="C1431" s="1" t="n"/>
    </row>
    <row r="1432">
      <c r="A1432" s="1" t="n"/>
      <c r="C1432" s="1" t="n"/>
    </row>
    <row r="1433">
      <c r="A1433" s="1" t="n"/>
      <c r="C1433" s="1" t="n"/>
    </row>
    <row r="1434">
      <c r="A1434" s="1" t="n"/>
      <c r="C1434" s="1" t="n"/>
    </row>
    <row r="1435">
      <c r="A1435" s="1" t="n"/>
      <c r="C1435" s="1" t="n"/>
    </row>
    <row r="1436">
      <c r="A1436" s="1" t="n"/>
      <c r="C1436" s="1" t="n"/>
    </row>
    <row r="1437">
      <c r="A1437" s="1" t="n"/>
      <c r="C1437" s="1" t="n"/>
    </row>
    <row r="1438">
      <c r="A1438" s="1" t="n"/>
      <c r="C1438" s="1" t="n"/>
    </row>
    <row r="1439">
      <c r="A1439" s="1" t="n"/>
      <c r="C1439" s="1" t="n"/>
    </row>
    <row r="1440">
      <c r="A1440" s="1" t="n"/>
      <c r="C1440" s="1" t="n"/>
    </row>
    <row r="1441">
      <c r="A1441" s="1" t="n"/>
      <c r="C1441" s="1" t="n"/>
    </row>
    <row r="1442">
      <c r="A1442" s="1" t="n"/>
      <c r="C1442" s="1" t="n"/>
    </row>
    <row r="1443">
      <c r="A1443" s="1" t="n"/>
      <c r="C1443" s="1" t="n"/>
    </row>
    <row r="1444">
      <c r="A1444" s="1" t="n"/>
      <c r="C1444" s="1" t="n"/>
    </row>
    <row r="1445">
      <c r="A1445" s="1" t="n"/>
      <c r="C1445" s="1" t="n"/>
    </row>
    <row r="1446">
      <c r="A1446" s="1" t="n"/>
      <c r="C1446" s="1" t="n"/>
    </row>
    <row r="1447">
      <c r="A1447" s="1" t="n"/>
      <c r="C1447" s="1" t="n"/>
    </row>
    <row r="1448">
      <c r="A1448" s="1" t="n"/>
      <c r="C1448" s="1" t="n"/>
    </row>
    <row r="1449">
      <c r="A1449" s="1" t="n"/>
      <c r="C1449" s="1" t="n"/>
    </row>
    <row r="1450">
      <c r="A1450" s="1" t="n"/>
      <c r="C1450" s="1" t="n"/>
    </row>
    <row r="1451">
      <c r="A1451" s="1" t="n"/>
      <c r="C1451" s="1" t="n"/>
    </row>
    <row r="1452">
      <c r="A1452" s="1" t="n"/>
      <c r="C1452" s="1" t="n"/>
    </row>
    <row r="1453">
      <c r="A1453" s="1" t="n"/>
      <c r="C1453" s="1" t="n"/>
    </row>
    <row r="1454">
      <c r="A1454" s="1" t="n"/>
      <c r="C1454" s="1" t="n"/>
    </row>
    <row r="1455">
      <c r="A1455" s="1" t="n"/>
      <c r="C1455" s="1" t="n"/>
    </row>
    <row r="1456">
      <c r="A1456" s="1" t="n"/>
      <c r="C1456" s="1" t="n"/>
    </row>
    <row r="1457">
      <c r="A1457" s="1" t="n"/>
      <c r="C1457" s="1" t="n"/>
    </row>
    <row r="1458">
      <c r="A1458" s="1" t="n"/>
      <c r="C1458" s="1" t="n"/>
    </row>
    <row r="1459">
      <c r="A1459" s="1" t="n"/>
      <c r="C1459" s="1" t="n"/>
    </row>
    <row r="1460">
      <c r="A1460" s="1" t="n"/>
      <c r="C1460" s="1" t="n"/>
    </row>
    <row r="1461">
      <c r="A1461" s="1" t="n"/>
      <c r="C1461" s="1" t="n"/>
    </row>
    <row r="1462">
      <c r="A1462" s="1" t="n"/>
      <c r="C1462" s="1" t="n"/>
    </row>
    <row r="1463">
      <c r="A1463" s="1" t="n"/>
      <c r="C1463" s="1" t="n"/>
    </row>
    <row r="1464">
      <c r="A1464" s="1" t="n"/>
      <c r="C1464" s="1" t="n"/>
    </row>
    <row r="1465">
      <c r="A1465" s="1" t="n"/>
      <c r="C1465" s="1" t="n"/>
    </row>
    <row r="1466">
      <c r="A1466" s="1" t="n"/>
      <c r="C1466" s="1" t="n"/>
    </row>
    <row r="1467">
      <c r="A1467" s="1" t="n"/>
      <c r="C1467" s="1" t="n"/>
    </row>
    <row r="1468">
      <c r="A1468" s="1" t="n"/>
      <c r="C1468" s="1" t="n"/>
    </row>
    <row r="1469">
      <c r="A1469" s="1" t="n"/>
      <c r="C1469" s="1" t="n"/>
    </row>
    <row r="1470">
      <c r="A1470" s="1" t="n"/>
      <c r="C1470" s="1" t="n"/>
    </row>
    <row r="1471">
      <c r="A1471" s="1" t="n"/>
      <c r="C1471" s="1" t="n"/>
    </row>
    <row r="1472">
      <c r="A1472" s="1" t="n"/>
      <c r="C1472" s="1" t="n"/>
    </row>
    <row r="1473">
      <c r="A1473" s="1" t="n"/>
      <c r="C1473" s="1" t="n"/>
    </row>
    <row r="1474">
      <c r="A1474" s="1" t="n"/>
      <c r="C1474" s="1" t="n"/>
    </row>
    <row r="1475">
      <c r="A1475" s="1" t="n"/>
      <c r="C1475" s="1" t="n"/>
    </row>
    <row r="1476">
      <c r="A1476" s="1" t="n"/>
      <c r="C1476" s="1" t="n"/>
    </row>
    <row r="1477">
      <c r="A1477" s="1" t="n"/>
      <c r="C1477" s="1" t="n"/>
    </row>
    <row r="1478">
      <c r="A1478" s="1" t="n"/>
      <c r="C1478" s="1" t="n"/>
    </row>
    <row r="1479">
      <c r="A1479" s="1" t="n"/>
      <c r="C1479" s="1" t="n"/>
    </row>
    <row r="1480">
      <c r="A1480" s="1" t="n"/>
      <c r="C1480" s="1" t="n"/>
    </row>
    <row r="1481">
      <c r="A1481" s="1" t="n"/>
      <c r="C1481" s="1" t="n"/>
    </row>
    <row r="1482">
      <c r="A1482" s="1" t="n"/>
      <c r="C1482" s="1" t="n"/>
    </row>
    <row r="1483">
      <c r="A1483" s="1" t="n"/>
      <c r="C1483" s="1" t="n"/>
    </row>
    <row r="1484">
      <c r="A1484" s="1" t="n"/>
      <c r="C1484" s="1" t="n"/>
    </row>
    <row r="1485">
      <c r="A1485" s="1" t="n"/>
      <c r="C1485" s="1" t="n"/>
    </row>
    <row r="1486">
      <c r="A1486" s="1" t="n"/>
      <c r="C1486" s="1" t="n"/>
    </row>
    <row r="1487">
      <c r="A1487" s="1" t="n"/>
      <c r="C1487" s="1" t="n"/>
    </row>
    <row r="1488">
      <c r="A1488" s="1" t="n"/>
      <c r="C1488" s="1" t="n"/>
    </row>
    <row r="1489">
      <c r="A1489" s="1" t="n"/>
      <c r="C1489" s="1" t="n"/>
    </row>
    <row r="1490">
      <c r="A1490" s="1" t="n"/>
      <c r="C1490" s="1" t="n"/>
    </row>
    <row r="1491">
      <c r="A1491" s="1" t="n"/>
      <c r="C1491" s="1" t="n"/>
    </row>
    <row r="1492">
      <c r="A1492" s="1" t="n"/>
      <c r="C1492" s="1" t="n"/>
    </row>
    <row r="1493">
      <c r="A1493" s="1" t="n"/>
      <c r="C1493" s="1" t="n"/>
    </row>
    <row r="1494">
      <c r="A1494" s="1" t="n"/>
      <c r="C1494" s="1" t="n"/>
    </row>
    <row r="1495">
      <c r="A1495" s="1" t="n"/>
      <c r="C1495" s="1" t="n"/>
    </row>
    <row r="1496">
      <c r="A1496" s="1" t="n"/>
      <c r="C1496" s="1" t="n"/>
    </row>
    <row r="1497">
      <c r="A1497" s="1" t="n"/>
      <c r="C1497" s="1" t="n"/>
    </row>
    <row r="1498">
      <c r="A1498" s="1" t="n"/>
      <c r="C1498" s="1" t="n"/>
    </row>
    <row r="1499">
      <c r="A1499" s="1" t="n"/>
      <c r="C1499" s="1" t="n"/>
    </row>
    <row r="1500">
      <c r="A1500" s="1" t="n"/>
      <c r="C1500" s="1" t="n"/>
    </row>
    <row r="1501">
      <c r="A1501" s="1" t="n"/>
      <c r="C1501" s="1" t="n"/>
    </row>
    <row r="1502">
      <c r="A1502" s="1" t="n"/>
      <c r="C1502" s="1" t="n"/>
    </row>
    <row r="1503">
      <c r="A1503" s="1" t="n"/>
      <c r="C1503" s="1" t="n"/>
    </row>
    <row r="1504">
      <c r="A1504" s="1" t="n"/>
      <c r="C1504" s="1" t="n"/>
    </row>
    <row r="1505">
      <c r="A1505" s="1" t="n"/>
      <c r="C1505" s="1" t="n"/>
    </row>
    <row r="1506">
      <c r="A1506" s="1" t="n"/>
      <c r="C1506" s="1" t="n"/>
    </row>
    <row r="1507">
      <c r="A1507" s="1" t="n"/>
      <c r="C1507" s="1" t="n"/>
    </row>
    <row r="1508">
      <c r="A1508" s="1" t="n"/>
      <c r="C1508" s="1" t="n"/>
    </row>
    <row r="1509">
      <c r="A1509" s="1" t="n"/>
      <c r="C1509" s="1" t="n"/>
    </row>
    <row r="1510">
      <c r="A1510" s="1" t="n"/>
      <c r="C1510" s="1" t="n"/>
    </row>
    <row r="1511">
      <c r="A1511" s="1" t="n"/>
      <c r="C1511" s="1" t="n"/>
    </row>
    <row r="1512">
      <c r="A1512" s="1" t="n"/>
      <c r="C1512" s="1" t="n"/>
    </row>
    <row r="1513">
      <c r="A1513" s="1" t="n"/>
      <c r="C1513" s="1" t="n"/>
    </row>
    <row r="1514">
      <c r="A1514" s="1" t="n"/>
      <c r="C1514" s="1" t="n"/>
    </row>
    <row r="1515">
      <c r="A1515" s="1" t="n"/>
      <c r="C1515" s="1" t="n"/>
    </row>
    <row r="1516">
      <c r="A1516" s="1" t="n"/>
      <c r="C1516" s="1" t="n"/>
    </row>
    <row r="1517">
      <c r="A1517" s="1" t="n"/>
      <c r="C1517" s="1" t="n"/>
    </row>
    <row r="1518">
      <c r="A1518" s="1" t="n"/>
      <c r="C1518" s="1" t="n"/>
    </row>
    <row r="1519">
      <c r="A1519" s="1" t="n"/>
      <c r="C1519" s="1" t="n"/>
    </row>
    <row r="1520">
      <c r="A1520" s="1" t="n"/>
      <c r="C1520" s="1" t="n"/>
    </row>
    <row r="1521">
      <c r="A1521" s="1" t="n"/>
      <c r="C1521" s="1" t="n"/>
    </row>
    <row r="1522">
      <c r="A1522" s="1" t="n"/>
      <c r="C1522" s="1" t="n"/>
    </row>
    <row r="1523">
      <c r="A1523" s="1" t="n"/>
      <c r="C1523" s="1" t="n"/>
    </row>
    <row r="1524">
      <c r="A1524" s="1" t="n"/>
      <c r="C1524" s="1" t="n"/>
    </row>
    <row r="1525">
      <c r="A1525" s="1" t="n"/>
      <c r="C1525" s="1" t="n"/>
    </row>
    <row r="1526">
      <c r="A1526" s="1" t="n"/>
      <c r="C1526" s="1" t="n"/>
    </row>
    <row r="1527">
      <c r="A1527" s="1" t="n"/>
      <c r="C1527" s="1" t="n"/>
    </row>
    <row r="1528">
      <c r="A1528" s="1" t="n"/>
      <c r="C1528" s="1" t="n"/>
    </row>
    <row r="1529">
      <c r="A1529" s="1" t="n"/>
      <c r="C1529" s="1" t="n"/>
    </row>
    <row r="1530">
      <c r="A1530" s="1" t="n"/>
      <c r="C1530" s="1" t="n"/>
    </row>
    <row r="1531">
      <c r="A1531" s="1" t="n"/>
      <c r="C1531" s="1" t="n"/>
    </row>
    <row r="1532">
      <c r="A1532" s="1" t="n"/>
      <c r="C1532" s="1" t="n"/>
    </row>
    <row r="1533">
      <c r="A1533" s="1" t="n"/>
      <c r="C1533" s="1" t="n"/>
    </row>
    <row r="1534">
      <c r="A1534" s="1" t="n"/>
      <c r="C1534" s="1" t="n"/>
    </row>
    <row r="1535">
      <c r="A1535" s="1" t="n"/>
      <c r="C1535" s="1" t="n"/>
    </row>
    <row r="1536">
      <c r="A1536" s="1" t="n"/>
      <c r="C1536" s="1" t="n"/>
    </row>
    <row r="1537">
      <c r="A1537" s="1" t="n"/>
      <c r="C1537" s="1" t="n"/>
    </row>
    <row r="1538">
      <c r="A1538" s="1" t="n"/>
      <c r="C1538" s="1" t="n"/>
    </row>
    <row r="1539">
      <c r="A1539" s="1" t="n"/>
      <c r="C1539" s="1" t="n"/>
    </row>
    <row r="1540">
      <c r="A1540" s="1" t="n"/>
      <c r="C1540" s="1" t="n"/>
    </row>
    <row r="1541">
      <c r="A1541" s="1" t="n"/>
      <c r="C1541" s="1" t="n"/>
    </row>
    <row r="1542">
      <c r="A1542" s="1" t="n"/>
      <c r="C1542" s="1" t="n"/>
    </row>
    <row r="1543">
      <c r="A1543" s="1" t="n"/>
      <c r="C1543" s="1" t="n"/>
    </row>
    <row r="1544">
      <c r="A1544" s="1" t="n"/>
      <c r="C1544" s="1" t="n"/>
    </row>
    <row r="1545">
      <c r="A1545" s="1" t="n"/>
      <c r="C1545" s="1" t="n"/>
    </row>
    <row r="1546">
      <c r="A1546" s="1" t="n"/>
      <c r="C1546" s="1" t="n"/>
    </row>
    <row r="1547">
      <c r="A1547" s="1" t="n"/>
      <c r="C1547" s="1" t="n"/>
    </row>
    <row r="1548">
      <c r="A1548" s="1" t="n"/>
      <c r="C1548" s="1" t="n"/>
    </row>
    <row r="1549">
      <c r="A1549" s="1" t="n"/>
      <c r="C1549" s="1" t="n"/>
    </row>
    <row r="1550">
      <c r="A1550" s="1" t="n"/>
      <c r="C1550" s="1" t="n"/>
    </row>
    <row r="1551">
      <c r="A1551" s="1" t="n"/>
      <c r="C1551" s="1" t="n"/>
    </row>
    <row r="1552">
      <c r="A1552" s="1" t="n"/>
      <c r="C1552" s="1" t="n"/>
    </row>
    <row r="1553">
      <c r="A1553" s="1" t="n"/>
      <c r="C1553" s="1" t="n"/>
    </row>
    <row r="1554">
      <c r="A1554" s="1" t="n"/>
      <c r="C1554" s="1" t="n"/>
    </row>
    <row r="1555">
      <c r="A1555" s="1" t="n"/>
      <c r="C1555" s="1" t="n"/>
    </row>
    <row r="1556">
      <c r="A1556" s="1" t="n"/>
      <c r="C1556" s="1" t="n"/>
    </row>
    <row r="1557">
      <c r="A1557" s="1" t="n"/>
      <c r="C1557" s="1" t="n"/>
    </row>
    <row r="1558">
      <c r="A1558" s="1" t="n"/>
      <c r="C1558" s="1" t="n"/>
    </row>
    <row r="1559">
      <c r="A1559" s="1" t="n"/>
      <c r="C1559" s="1" t="n"/>
    </row>
    <row r="1560">
      <c r="A1560" s="1" t="n"/>
      <c r="C1560" s="1" t="n"/>
    </row>
    <row r="1561">
      <c r="A1561" s="1" t="n"/>
      <c r="C1561" s="1" t="n"/>
    </row>
    <row r="1562">
      <c r="A1562" s="1" t="n"/>
      <c r="C1562" s="1" t="n"/>
    </row>
    <row r="1563">
      <c r="A1563" s="1" t="n"/>
      <c r="C1563" s="1" t="n"/>
    </row>
    <row r="1564">
      <c r="A1564" s="1" t="n"/>
      <c r="C1564" s="1" t="n"/>
    </row>
    <row r="1565">
      <c r="A1565" s="1" t="n"/>
      <c r="C1565" s="1" t="n"/>
    </row>
    <row r="1566">
      <c r="A1566" s="1" t="n"/>
      <c r="C1566" s="1" t="n"/>
    </row>
    <row r="1567">
      <c r="A1567" s="1" t="n"/>
      <c r="C1567" s="1" t="n"/>
    </row>
    <row r="1568">
      <c r="A1568" s="1" t="n"/>
      <c r="C1568" s="1" t="n"/>
    </row>
    <row r="1569">
      <c r="A1569" s="1" t="n"/>
      <c r="C1569" s="1" t="n"/>
    </row>
    <row r="1570">
      <c r="A1570" s="1" t="n"/>
      <c r="C1570" s="1" t="n"/>
    </row>
    <row r="1571">
      <c r="A1571" s="1" t="n"/>
      <c r="C1571" s="1" t="n"/>
    </row>
    <row r="1572">
      <c r="A1572" s="1" t="n"/>
      <c r="C1572" s="1" t="n"/>
    </row>
    <row r="1573">
      <c r="A1573" s="1" t="n"/>
      <c r="C1573" s="1" t="n"/>
    </row>
    <row r="1574">
      <c r="A1574" s="1" t="n"/>
      <c r="C1574" s="1" t="n"/>
    </row>
    <row r="1575">
      <c r="A1575" s="1" t="n"/>
      <c r="C1575" s="1" t="n"/>
    </row>
    <row r="1576">
      <c r="A1576" s="1" t="n"/>
      <c r="C1576" s="1" t="n"/>
    </row>
    <row r="1577">
      <c r="A1577" s="1" t="n"/>
      <c r="C1577" s="1" t="n"/>
    </row>
    <row r="1578">
      <c r="A1578" s="1" t="n"/>
      <c r="C1578" s="1" t="n"/>
    </row>
    <row r="1579">
      <c r="A1579" s="1" t="n"/>
      <c r="C1579" s="1" t="n"/>
    </row>
    <row r="1580">
      <c r="A1580" s="1" t="n"/>
      <c r="C1580" s="1" t="n"/>
    </row>
    <row r="1581">
      <c r="A1581" s="1" t="n"/>
      <c r="C1581" s="1" t="n"/>
    </row>
    <row r="1582">
      <c r="A1582" s="1" t="n"/>
      <c r="C1582" s="1" t="n"/>
    </row>
    <row r="1583">
      <c r="A1583" s="1" t="n"/>
      <c r="C1583" s="1" t="n"/>
    </row>
    <row r="1584">
      <c r="A1584" s="1" t="n"/>
      <c r="C1584" s="1" t="n"/>
    </row>
    <row r="1585">
      <c r="A1585" s="1" t="n"/>
      <c r="C1585" s="1" t="n"/>
    </row>
    <row r="1586">
      <c r="A1586" s="1" t="n"/>
      <c r="C1586" s="1" t="n"/>
    </row>
    <row r="1587">
      <c r="A1587" s="1" t="n"/>
      <c r="C1587" s="1" t="n"/>
    </row>
    <row r="1588">
      <c r="A1588" s="1" t="n"/>
      <c r="C1588" s="1" t="n"/>
    </row>
    <row r="1589">
      <c r="A1589" s="1" t="n"/>
      <c r="C1589" s="1" t="n"/>
    </row>
    <row r="1590">
      <c r="A1590" s="1" t="n"/>
      <c r="C1590" s="1" t="n"/>
    </row>
    <row r="1591">
      <c r="A1591" s="1" t="n"/>
      <c r="C1591" s="1" t="n"/>
    </row>
    <row r="1592">
      <c r="A1592" s="1" t="n"/>
      <c r="C1592" s="1" t="n"/>
    </row>
    <row r="1593">
      <c r="A1593" s="1" t="n"/>
      <c r="C1593" s="1" t="n"/>
    </row>
    <row r="1594">
      <c r="A1594" s="1" t="n"/>
      <c r="C1594" s="1" t="n"/>
    </row>
    <row r="1595">
      <c r="A1595" s="1" t="n"/>
      <c r="C1595" s="1" t="n"/>
    </row>
    <row r="1596">
      <c r="A1596" s="1" t="n"/>
      <c r="C1596" s="1" t="n"/>
    </row>
    <row r="1597">
      <c r="A1597" s="1" t="n"/>
      <c r="C1597" s="1" t="n"/>
    </row>
    <row r="1598">
      <c r="A1598" s="1" t="n"/>
      <c r="C1598" s="1" t="n"/>
    </row>
    <row r="1599">
      <c r="A1599" s="1" t="n"/>
      <c r="C1599" s="1" t="n"/>
    </row>
    <row r="1600">
      <c r="A1600" s="1" t="n"/>
      <c r="C1600" s="1" t="n"/>
    </row>
    <row r="1601">
      <c r="A1601" s="1" t="n"/>
      <c r="C1601" s="1" t="n"/>
    </row>
    <row r="1602">
      <c r="A1602" s="1" t="n"/>
      <c r="C1602" s="1" t="n"/>
    </row>
    <row r="1603">
      <c r="A1603" s="1" t="n"/>
      <c r="C1603" s="1" t="n"/>
    </row>
    <row r="1604">
      <c r="A1604" s="1" t="n"/>
      <c r="C1604" s="1" t="n"/>
    </row>
    <row r="1605">
      <c r="A1605" s="1" t="n"/>
      <c r="C1605" s="1" t="n"/>
    </row>
    <row r="1606">
      <c r="A1606" s="1" t="n"/>
      <c r="C1606" s="1" t="n"/>
    </row>
    <row r="1607">
      <c r="A1607" s="1" t="n"/>
      <c r="C1607" s="1" t="n"/>
    </row>
    <row r="1608">
      <c r="A1608" s="1" t="n"/>
      <c r="C1608" s="1" t="n"/>
    </row>
    <row r="1609">
      <c r="A1609" s="1" t="n"/>
      <c r="C1609" s="1" t="n"/>
    </row>
    <row r="1610">
      <c r="A1610" s="1" t="n"/>
      <c r="C1610" s="1" t="n"/>
    </row>
    <row r="1611">
      <c r="A1611" s="1" t="n"/>
      <c r="C1611" s="1" t="n"/>
    </row>
    <row r="1612">
      <c r="A1612" s="1" t="n"/>
      <c r="C1612" s="1" t="n"/>
    </row>
    <row r="1613">
      <c r="A1613" s="1" t="n"/>
      <c r="C1613" s="1" t="n"/>
    </row>
    <row r="1614">
      <c r="A1614" s="1" t="n"/>
      <c r="C1614" s="1" t="n"/>
    </row>
    <row r="1615">
      <c r="A1615" s="1" t="n"/>
      <c r="C1615" s="1" t="n"/>
    </row>
    <row r="1616">
      <c r="A1616" s="1" t="n"/>
      <c r="C1616" s="1" t="n"/>
    </row>
    <row r="1617">
      <c r="A1617" s="1" t="n"/>
      <c r="C1617" s="1" t="n"/>
    </row>
    <row r="1618">
      <c r="A1618" s="1" t="n"/>
      <c r="C1618" s="1" t="n"/>
    </row>
    <row r="1619">
      <c r="A1619" s="1" t="n"/>
      <c r="C1619" s="1" t="n"/>
    </row>
    <row r="1620">
      <c r="A1620" s="1" t="n"/>
      <c r="C1620" s="1" t="n"/>
    </row>
    <row r="1621">
      <c r="A1621" s="1" t="n"/>
      <c r="C1621" s="1" t="n"/>
    </row>
    <row r="1622">
      <c r="A1622" s="1" t="n"/>
      <c r="C1622" s="1" t="n"/>
    </row>
    <row r="1623">
      <c r="A1623" s="1" t="n"/>
      <c r="C1623" s="1" t="n"/>
    </row>
    <row r="1624">
      <c r="A1624" s="1" t="n"/>
      <c r="C1624" s="1" t="n"/>
    </row>
    <row r="1625">
      <c r="A1625" s="1" t="n"/>
      <c r="C1625" s="1" t="n"/>
    </row>
    <row r="1626">
      <c r="A1626" s="1" t="n"/>
      <c r="C1626" s="1" t="n"/>
    </row>
    <row r="1627">
      <c r="A1627" s="1" t="n"/>
      <c r="C1627" s="1" t="n"/>
    </row>
    <row r="1628">
      <c r="A1628" s="1" t="n"/>
      <c r="C1628" s="1" t="n"/>
    </row>
    <row r="1629">
      <c r="A1629" s="1" t="n"/>
      <c r="C1629" s="1" t="n"/>
    </row>
    <row r="1630">
      <c r="A1630" s="1" t="n"/>
      <c r="C1630" s="1" t="n"/>
    </row>
    <row r="1631">
      <c r="A1631" s="1" t="n"/>
      <c r="C1631" s="1" t="n"/>
    </row>
    <row r="1632">
      <c r="A1632" s="1" t="n"/>
      <c r="C1632" s="1" t="n"/>
    </row>
    <row r="1633">
      <c r="A1633" s="1" t="n"/>
      <c r="C1633" s="1" t="n"/>
    </row>
    <row r="1634">
      <c r="A1634" s="1" t="n"/>
      <c r="C1634" s="1" t="n"/>
    </row>
    <row r="1635">
      <c r="A1635" s="1" t="n"/>
      <c r="C1635" s="1" t="n"/>
    </row>
    <row r="1636">
      <c r="A1636" s="1" t="n"/>
      <c r="C1636" s="1" t="n"/>
    </row>
    <row r="1637">
      <c r="A1637" s="1" t="n"/>
      <c r="C1637" s="1" t="n"/>
    </row>
    <row r="1638">
      <c r="A1638" s="1" t="n"/>
      <c r="C1638" s="1" t="n"/>
    </row>
    <row r="1639">
      <c r="A1639" s="1" t="n"/>
      <c r="C1639" s="1" t="n"/>
    </row>
    <row r="1640">
      <c r="A1640" s="1" t="n"/>
      <c r="C1640" s="1" t="n"/>
    </row>
    <row r="1641">
      <c r="A1641" s="1" t="n"/>
      <c r="C1641" s="1" t="n"/>
    </row>
    <row r="1642">
      <c r="A1642" s="1" t="n"/>
      <c r="C1642" s="1" t="n"/>
    </row>
    <row r="1643">
      <c r="A1643" s="1" t="n"/>
      <c r="C1643" s="1" t="n"/>
    </row>
    <row r="1644">
      <c r="A1644" s="1" t="n"/>
      <c r="C1644" s="1" t="n"/>
    </row>
    <row r="1645">
      <c r="A1645" s="1" t="n"/>
      <c r="C1645" s="1" t="n"/>
    </row>
    <row r="1646">
      <c r="A1646" s="1" t="n"/>
      <c r="C1646" s="1" t="n"/>
    </row>
    <row r="1647">
      <c r="A1647" s="1" t="n"/>
      <c r="C1647" s="1" t="n"/>
    </row>
    <row r="1648">
      <c r="A1648" s="1" t="n"/>
      <c r="C1648" s="1" t="n"/>
    </row>
    <row r="1649">
      <c r="A1649" s="1" t="n"/>
      <c r="C1649" s="1" t="n"/>
    </row>
    <row r="1650">
      <c r="A1650" s="1" t="n"/>
      <c r="C1650" s="1" t="n"/>
    </row>
    <row r="1651">
      <c r="A1651" s="1" t="n"/>
      <c r="C1651" s="1" t="n"/>
    </row>
    <row r="1652">
      <c r="A1652" s="1" t="n"/>
      <c r="C1652" s="1" t="n"/>
    </row>
    <row r="1653">
      <c r="A1653" s="1" t="n"/>
      <c r="C1653" s="1" t="n"/>
    </row>
    <row r="1654">
      <c r="A1654" s="1" t="n"/>
      <c r="C1654" s="1" t="n"/>
    </row>
    <row r="1655">
      <c r="A1655" s="1" t="n"/>
      <c r="C1655" s="1" t="n"/>
    </row>
    <row r="1656">
      <c r="A1656" s="1" t="n"/>
      <c r="C1656" s="1" t="n"/>
    </row>
    <row r="1657">
      <c r="A1657" s="1" t="n"/>
      <c r="C1657" s="1" t="n"/>
    </row>
    <row r="1658">
      <c r="A1658" s="1" t="n"/>
      <c r="C1658" s="1" t="n"/>
    </row>
    <row r="1659">
      <c r="A1659" s="1" t="n"/>
      <c r="C1659" s="1" t="n"/>
    </row>
    <row r="1660">
      <c r="A1660" s="1" t="n"/>
      <c r="C1660" s="1" t="n"/>
    </row>
    <row r="1661">
      <c r="A1661" s="1" t="n"/>
      <c r="C1661" s="1" t="n"/>
    </row>
    <row r="1662">
      <c r="A1662" s="1" t="n"/>
      <c r="C1662" s="1" t="n"/>
    </row>
    <row r="1663">
      <c r="A1663" s="1" t="n"/>
      <c r="C1663" s="1" t="n"/>
    </row>
    <row r="1664">
      <c r="A1664" s="1" t="n"/>
      <c r="C1664" s="1" t="n"/>
    </row>
    <row r="1665">
      <c r="A1665" s="1" t="n"/>
      <c r="C1665" s="1" t="n"/>
    </row>
    <row r="1666">
      <c r="A1666" s="1" t="n"/>
      <c r="C1666" s="1" t="n"/>
    </row>
    <row r="1667">
      <c r="A1667" s="1" t="n"/>
      <c r="C1667" s="1" t="n"/>
    </row>
    <row r="1668">
      <c r="A1668" s="1" t="n"/>
      <c r="C1668" s="1" t="n"/>
    </row>
    <row r="1669">
      <c r="A1669" s="1" t="n"/>
      <c r="C1669" s="1" t="n"/>
    </row>
    <row r="1670">
      <c r="A1670" s="1" t="n"/>
      <c r="C1670" s="1" t="n"/>
    </row>
    <row r="1671">
      <c r="A1671" s="1" t="n"/>
      <c r="C1671" s="1" t="n"/>
    </row>
    <row r="1672">
      <c r="A1672" s="1" t="n"/>
      <c r="C1672" s="1" t="n"/>
    </row>
    <row r="1673">
      <c r="A1673" s="1" t="n"/>
      <c r="C1673" s="1" t="n"/>
    </row>
    <row r="1674">
      <c r="A1674" s="1" t="n"/>
      <c r="C1674" s="1" t="n"/>
    </row>
    <row r="1675">
      <c r="A1675" s="1" t="n"/>
      <c r="C1675" s="1" t="n"/>
    </row>
    <row r="1676">
      <c r="A1676" s="1" t="n"/>
      <c r="C1676" s="1" t="n"/>
    </row>
    <row r="1677">
      <c r="A1677" s="1" t="n"/>
      <c r="C1677" s="1" t="n"/>
    </row>
    <row r="1678">
      <c r="A1678" s="1" t="n"/>
      <c r="C1678" s="1" t="n"/>
    </row>
    <row r="1679">
      <c r="A1679" s="1" t="n"/>
      <c r="C1679" s="1" t="n"/>
    </row>
    <row r="1680">
      <c r="A1680" s="1" t="n"/>
      <c r="C1680" s="1" t="n"/>
    </row>
    <row r="1681">
      <c r="A1681" s="1" t="n"/>
      <c r="C1681" s="1" t="n"/>
    </row>
    <row r="1682">
      <c r="A1682" s="1" t="n"/>
      <c r="C1682" s="1" t="n"/>
    </row>
    <row r="1683">
      <c r="A1683" s="1" t="n"/>
      <c r="C1683" s="1" t="n"/>
    </row>
    <row r="1684">
      <c r="A1684" s="1" t="n"/>
      <c r="C1684" s="1" t="n"/>
    </row>
    <row r="1685">
      <c r="A1685" s="1" t="n"/>
      <c r="C1685" s="1" t="n"/>
    </row>
    <row r="1686">
      <c r="A1686" s="1" t="n"/>
      <c r="C1686" s="1" t="n"/>
    </row>
    <row r="1687">
      <c r="A1687" s="1" t="n"/>
      <c r="C1687" s="1" t="n"/>
    </row>
    <row r="1688">
      <c r="A1688" s="1" t="n"/>
      <c r="C1688" s="1" t="n"/>
    </row>
    <row r="1689">
      <c r="A1689" s="1" t="n"/>
      <c r="C1689" s="1" t="n"/>
    </row>
    <row r="1690">
      <c r="A1690" s="1" t="n"/>
      <c r="C1690" s="1" t="n"/>
    </row>
    <row r="1691">
      <c r="A1691" s="1" t="n"/>
      <c r="C1691" s="1" t="n"/>
    </row>
    <row r="1692">
      <c r="A1692" s="1" t="n"/>
      <c r="C1692" s="1" t="n"/>
    </row>
    <row r="1693">
      <c r="A1693" s="1" t="n"/>
      <c r="C1693" s="1" t="n"/>
    </row>
    <row r="1694">
      <c r="A1694" s="1" t="n"/>
      <c r="C1694" s="1" t="n"/>
    </row>
    <row r="1695">
      <c r="A1695" s="1" t="n"/>
      <c r="C1695" s="1" t="n"/>
    </row>
    <row r="1696">
      <c r="A1696" s="1" t="n"/>
      <c r="C1696" s="1" t="n"/>
    </row>
    <row r="1697">
      <c r="A1697" s="1" t="n"/>
      <c r="C1697" s="1" t="n"/>
    </row>
    <row r="1698">
      <c r="A1698" s="1" t="n"/>
      <c r="C1698" s="1" t="n"/>
    </row>
    <row r="1699">
      <c r="A1699" s="1" t="n"/>
      <c r="C1699" s="1" t="n"/>
    </row>
    <row r="1700">
      <c r="A1700" s="1" t="n"/>
      <c r="C1700" s="1" t="n"/>
    </row>
    <row r="1701">
      <c r="A1701" s="1" t="n"/>
      <c r="C1701" s="1" t="n"/>
    </row>
    <row r="1702">
      <c r="A1702" s="1" t="n"/>
      <c r="C1702" s="1" t="n"/>
    </row>
    <row r="1703">
      <c r="A1703" s="1" t="n"/>
      <c r="C1703" s="1" t="n"/>
    </row>
    <row r="1704">
      <c r="A1704" s="1" t="n"/>
      <c r="C1704" s="1" t="n"/>
    </row>
    <row r="1705">
      <c r="A1705" s="1" t="n"/>
      <c r="C1705" s="1" t="n"/>
    </row>
    <row r="1706">
      <c r="A1706" s="1" t="n"/>
      <c r="C1706" s="1" t="n"/>
    </row>
    <row r="1707">
      <c r="A1707" s="1" t="n"/>
      <c r="C1707" s="1" t="n"/>
    </row>
    <row r="1708">
      <c r="A1708" s="1" t="n"/>
      <c r="C1708" s="1" t="n"/>
    </row>
    <row r="1709">
      <c r="A1709" s="1" t="n"/>
      <c r="C1709" s="1" t="n"/>
    </row>
    <row r="1710">
      <c r="A1710" s="1" t="n"/>
      <c r="C1710" s="1" t="n"/>
    </row>
    <row r="1711">
      <c r="A1711" s="1" t="n"/>
      <c r="C1711" s="1" t="n"/>
    </row>
    <row r="1712">
      <c r="A1712" s="1" t="n"/>
      <c r="C1712" s="1" t="n"/>
    </row>
    <row r="1713">
      <c r="A1713" s="1" t="n"/>
      <c r="C1713" s="1" t="n"/>
    </row>
    <row r="1714">
      <c r="A1714" s="1" t="n"/>
      <c r="C1714" s="1" t="n"/>
    </row>
    <row r="1715">
      <c r="A1715" s="1" t="n"/>
      <c r="C1715" s="1" t="n"/>
    </row>
    <row r="1716">
      <c r="A1716" s="1" t="n"/>
      <c r="C1716" s="1" t="n"/>
    </row>
    <row r="1717">
      <c r="A1717" s="1" t="n"/>
      <c r="C1717" s="1" t="n"/>
    </row>
    <row r="1718">
      <c r="A1718" s="1" t="n"/>
      <c r="C1718" s="1" t="n"/>
    </row>
    <row r="1719">
      <c r="A1719" s="1" t="n"/>
      <c r="C1719" s="1" t="n"/>
    </row>
    <row r="1720">
      <c r="A1720" s="1" t="n"/>
      <c r="C1720" s="1" t="n"/>
    </row>
    <row r="1721">
      <c r="A1721" s="1" t="n"/>
      <c r="C1721" s="1" t="n"/>
    </row>
    <row r="1722">
      <c r="A1722" s="1" t="n"/>
      <c r="C1722" s="1" t="n"/>
    </row>
    <row r="1723">
      <c r="A1723" s="1" t="n"/>
      <c r="C1723" s="1" t="n"/>
    </row>
    <row r="1724">
      <c r="A1724" s="1" t="n"/>
      <c r="C1724" s="1" t="n"/>
    </row>
    <row r="1725">
      <c r="A1725" s="1" t="n"/>
      <c r="C1725" s="1" t="n"/>
    </row>
    <row r="1726">
      <c r="A1726" s="1" t="n"/>
      <c r="C1726" s="1" t="n"/>
    </row>
    <row r="1727">
      <c r="A1727" s="1" t="n"/>
      <c r="C1727" s="1" t="n"/>
    </row>
    <row r="1728">
      <c r="A1728" s="1" t="n"/>
      <c r="C1728" s="1" t="n"/>
    </row>
    <row r="1729">
      <c r="A1729" s="1" t="n"/>
      <c r="C1729" s="1" t="n"/>
    </row>
    <row r="1730">
      <c r="A1730" s="1" t="n"/>
      <c r="C1730" s="1" t="n"/>
    </row>
    <row r="1731">
      <c r="A1731" s="1" t="n"/>
      <c r="C1731" s="1" t="n"/>
    </row>
    <row r="1732">
      <c r="A1732" s="1" t="n"/>
      <c r="C1732" s="1" t="n"/>
    </row>
    <row r="1733">
      <c r="A1733" s="1" t="n"/>
      <c r="C1733" s="1" t="n"/>
    </row>
    <row r="1734">
      <c r="A1734" s="1" t="n"/>
      <c r="C1734" s="1" t="n"/>
    </row>
    <row r="1735">
      <c r="A1735" s="1" t="n"/>
      <c r="C1735" s="1" t="n"/>
    </row>
    <row r="1736">
      <c r="A1736" s="1" t="n"/>
      <c r="C1736" s="1" t="n"/>
    </row>
    <row r="1737">
      <c r="A1737" s="1" t="n"/>
      <c r="C1737" s="1" t="n"/>
    </row>
    <row r="1738">
      <c r="A1738" s="1" t="n"/>
      <c r="C1738" s="1" t="n"/>
    </row>
    <row r="1739">
      <c r="A1739" s="1" t="n"/>
      <c r="C1739" s="1" t="n"/>
    </row>
    <row r="1740">
      <c r="A1740" s="1" t="n"/>
      <c r="C1740" s="1" t="n"/>
    </row>
    <row r="1741">
      <c r="A1741" s="1" t="n"/>
      <c r="C1741" s="1" t="n"/>
    </row>
    <row r="1742">
      <c r="A1742" s="1" t="n"/>
      <c r="C1742" s="1" t="n"/>
    </row>
    <row r="1743">
      <c r="A1743" s="1" t="n"/>
      <c r="C1743" s="1" t="n"/>
    </row>
    <row r="1744">
      <c r="A1744" s="1" t="n"/>
      <c r="C1744" s="1" t="n"/>
    </row>
    <row r="1745">
      <c r="A1745" s="1" t="n"/>
      <c r="C1745" s="1" t="n"/>
    </row>
    <row r="1746">
      <c r="A1746" s="1" t="n"/>
      <c r="C1746" s="1" t="n"/>
    </row>
    <row r="1747">
      <c r="A1747" s="1" t="n"/>
      <c r="C1747" s="1" t="n"/>
    </row>
    <row r="1748">
      <c r="A1748" s="1" t="n"/>
      <c r="C1748" s="1" t="n"/>
    </row>
    <row r="1749">
      <c r="A1749" s="1" t="n"/>
      <c r="C1749" s="1" t="n"/>
    </row>
    <row r="1750">
      <c r="A1750" s="1" t="n"/>
      <c r="C1750" s="1" t="n"/>
    </row>
    <row r="1751">
      <c r="A1751" s="1" t="n"/>
      <c r="C1751" s="1" t="n"/>
    </row>
    <row r="1752">
      <c r="A1752" s="1" t="n"/>
      <c r="C1752" s="1" t="n"/>
    </row>
    <row r="1753">
      <c r="A1753" s="1" t="n"/>
      <c r="C1753" s="1" t="n"/>
    </row>
    <row r="1754">
      <c r="A1754" s="1" t="n"/>
      <c r="C1754" s="1" t="n"/>
    </row>
    <row r="1755">
      <c r="A1755" s="1" t="n"/>
      <c r="C1755" s="1" t="n"/>
    </row>
    <row r="1756">
      <c r="A1756" s="1" t="n"/>
      <c r="C1756" s="1" t="n"/>
    </row>
    <row r="1757">
      <c r="A1757" s="1" t="n"/>
      <c r="C1757" s="1" t="n"/>
    </row>
    <row r="1758">
      <c r="A1758" s="1" t="n"/>
      <c r="C1758" s="1" t="n"/>
    </row>
    <row r="1759">
      <c r="A1759" s="1" t="n"/>
      <c r="C1759" s="1" t="n"/>
    </row>
    <row r="1760">
      <c r="A1760" s="1" t="n"/>
      <c r="C1760" s="1" t="n"/>
    </row>
    <row r="1761">
      <c r="A1761" s="1" t="n"/>
      <c r="C1761" s="1" t="n"/>
    </row>
    <row r="1762">
      <c r="A1762" s="1" t="n"/>
      <c r="C1762" s="1" t="n"/>
    </row>
    <row r="1763">
      <c r="A1763" s="1" t="n"/>
      <c r="C1763" s="1" t="n"/>
    </row>
    <row r="1764">
      <c r="A1764" s="1" t="n"/>
      <c r="C1764" s="1" t="n"/>
    </row>
    <row r="1765">
      <c r="A1765" s="1" t="n"/>
      <c r="C1765" s="1" t="n"/>
    </row>
    <row r="1766">
      <c r="A1766" s="1" t="n"/>
      <c r="C1766" s="1" t="n"/>
    </row>
    <row r="1767">
      <c r="A1767" s="1" t="n"/>
      <c r="C1767" s="1" t="n"/>
    </row>
    <row r="1768">
      <c r="A1768" s="1" t="n"/>
      <c r="C1768" s="1" t="n"/>
    </row>
    <row r="1769">
      <c r="A1769" s="1" t="n"/>
      <c r="C1769" s="1" t="n"/>
    </row>
    <row r="1770">
      <c r="A1770" s="1" t="n"/>
      <c r="C1770" s="1" t="n"/>
    </row>
    <row r="1771">
      <c r="A1771" s="1" t="n"/>
      <c r="C1771" s="1" t="n"/>
    </row>
    <row r="1772">
      <c r="A1772" s="1" t="n"/>
      <c r="C1772" s="1" t="n"/>
    </row>
    <row r="1773">
      <c r="A1773" s="1" t="n"/>
      <c r="C1773" s="1" t="n"/>
    </row>
    <row r="1774">
      <c r="A1774" s="1" t="n"/>
      <c r="C1774" s="1" t="n"/>
    </row>
    <row r="1775">
      <c r="A1775" s="1" t="n"/>
      <c r="C1775" s="1" t="n"/>
    </row>
    <row r="1776">
      <c r="A1776" s="1" t="n"/>
      <c r="C1776" s="1" t="n"/>
    </row>
    <row r="1777">
      <c r="A1777" s="1" t="n"/>
      <c r="C1777" s="1" t="n"/>
    </row>
    <row r="1778">
      <c r="A1778" s="1" t="n"/>
      <c r="C1778" s="1" t="n"/>
    </row>
    <row r="1779">
      <c r="A1779" s="1" t="n"/>
      <c r="C1779" s="1" t="n"/>
    </row>
    <row r="1780">
      <c r="A1780" s="1" t="n"/>
      <c r="C1780" s="1" t="n"/>
    </row>
    <row r="1781">
      <c r="A1781" s="1" t="n"/>
      <c r="C1781" s="1" t="n"/>
    </row>
    <row r="1782">
      <c r="A1782" s="1" t="n"/>
      <c r="C1782" s="1" t="n"/>
    </row>
    <row r="1783">
      <c r="A1783" s="1" t="n"/>
      <c r="C1783" s="1" t="n"/>
    </row>
    <row r="1784">
      <c r="A1784" s="1" t="n"/>
      <c r="C1784" s="1" t="n"/>
    </row>
    <row r="1785">
      <c r="A1785" s="1" t="n"/>
      <c r="C1785" s="1" t="n"/>
    </row>
    <row r="1786">
      <c r="A1786" s="1" t="n"/>
      <c r="C1786" s="1" t="n"/>
    </row>
    <row r="1787">
      <c r="A1787" s="1" t="n"/>
      <c r="C1787" s="1" t="n"/>
    </row>
    <row r="1788">
      <c r="A1788" s="1" t="n"/>
      <c r="C1788" s="1" t="n"/>
    </row>
    <row r="1789">
      <c r="A1789" s="1" t="n"/>
      <c r="C1789" s="1" t="n"/>
    </row>
    <row r="1790">
      <c r="A1790" s="1" t="n"/>
      <c r="C1790" s="1" t="n"/>
    </row>
    <row r="1791">
      <c r="A1791" s="1" t="n"/>
      <c r="C1791" s="1" t="n"/>
    </row>
    <row r="1792">
      <c r="A1792" s="1" t="n"/>
      <c r="C1792" s="1" t="n"/>
    </row>
    <row r="1793">
      <c r="A1793" s="1" t="n"/>
      <c r="C1793" s="1" t="n"/>
    </row>
    <row r="1794">
      <c r="A1794" s="1" t="n"/>
      <c r="C1794" s="1" t="n"/>
    </row>
    <row r="1795">
      <c r="A1795" s="1" t="n"/>
      <c r="C1795" s="1" t="n"/>
    </row>
    <row r="1796">
      <c r="A1796" s="1" t="n"/>
      <c r="C1796" s="1" t="n"/>
    </row>
    <row r="1797">
      <c r="A1797" s="1" t="n"/>
      <c r="C1797" s="1" t="n"/>
    </row>
    <row r="1798">
      <c r="A1798" s="1" t="n"/>
      <c r="C1798" s="1" t="n"/>
    </row>
    <row r="1799">
      <c r="A1799" s="1" t="n"/>
      <c r="C1799" s="1" t="n"/>
    </row>
    <row r="1800">
      <c r="A1800" s="1" t="n"/>
      <c r="C1800" s="1" t="n"/>
    </row>
    <row r="1801">
      <c r="A1801" s="1" t="n"/>
      <c r="C1801" s="1" t="n"/>
    </row>
    <row r="1802">
      <c r="A1802" s="1" t="n"/>
      <c r="C1802" s="1" t="n"/>
    </row>
    <row r="1803">
      <c r="A1803" s="1" t="n"/>
      <c r="C1803" s="1" t="n"/>
    </row>
    <row r="1804">
      <c r="A1804" s="1" t="n"/>
      <c r="C1804" s="1" t="n"/>
    </row>
    <row r="1805">
      <c r="A1805" s="1" t="n"/>
      <c r="C1805" s="1" t="n"/>
    </row>
    <row r="1806">
      <c r="A1806" s="1" t="n"/>
      <c r="C1806" s="1" t="n"/>
    </row>
    <row r="1807">
      <c r="A1807" s="1" t="n"/>
      <c r="C1807" s="1" t="n"/>
    </row>
    <row r="1808">
      <c r="A1808" s="1" t="n"/>
      <c r="C1808" s="1" t="n"/>
    </row>
    <row r="1809">
      <c r="A1809" s="1" t="n"/>
      <c r="C1809" s="1" t="n"/>
    </row>
    <row r="1810">
      <c r="A1810" s="1" t="n"/>
      <c r="C1810" s="1" t="n"/>
    </row>
    <row r="1811">
      <c r="A1811" s="1" t="n"/>
      <c r="C1811" s="1" t="n"/>
    </row>
    <row r="1812">
      <c r="A1812" s="1" t="n"/>
      <c r="C1812" s="1" t="n"/>
    </row>
    <row r="1813">
      <c r="A1813" s="1" t="n"/>
      <c r="C1813" s="1" t="n"/>
    </row>
    <row r="1814">
      <c r="A1814" s="1" t="n"/>
      <c r="C1814" s="1" t="n"/>
    </row>
    <row r="1815">
      <c r="A1815" s="1" t="n"/>
      <c r="C1815" s="1" t="n"/>
    </row>
    <row r="1816">
      <c r="A1816" s="1" t="n"/>
      <c r="C1816" s="1" t="n"/>
    </row>
    <row r="1817">
      <c r="A1817" s="1" t="n"/>
      <c r="C1817" s="1" t="n"/>
    </row>
    <row r="1818">
      <c r="A1818" s="1" t="n"/>
      <c r="C1818" s="1" t="n"/>
    </row>
    <row r="1819">
      <c r="A1819" s="1" t="n"/>
      <c r="C1819" s="1" t="n"/>
    </row>
    <row r="1820">
      <c r="A1820" s="1" t="n"/>
      <c r="C1820" s="1" t="n"/>
    </row>
    <row r="1821">
      <c r="A1821" s="1" t="n"/>
      <c r="C1821" s="1" t="n"/>
    </row>
    <row r="1822">
      <c r="A1822" s="1" t="n"/>
      <c r="C1822" s="1" t="n"/>
    </row>
    <row r="1823">
      <c r="A1823" s="1" t="n"/>
      <c r="C1823" s="1" t="n"/>
    </row>
    <row r="1824">
      <c r="A1824" s="1" t="n"/>
      <c r="C1824" s="1" t="n"/>
    </row>
    <row r="1825">
      <c r="A1825" s="1" t="n"/>
      <c r="C1825" s="1" t="n"/>
    </row>
    <row r="1826">
      <c r="A1826" s="1" t="n"/>
      <c r="C1826" s="1" t="n"/>
    </row>
    <row r="1827">
      <c r="A1827" s="1" t="n"/>
      <c r="C1827" s="1" t="n"/>
    </row>
    <row r="1828">
      <c r="A1828" s="1" t="n"/>
      <c r="C1828" s="1" t="n"/>
    </row>
    <row r="1829">
      <c r="A1829" s="1" t="n"/>
      <c r="C1829" s="1" t="n"/>
    </row>
    <row r="1830">
      <c r="A1830" s="1" t="n"/>
      <c r="C1830" s="1" t="n"/>
    </row>
    <row r="1831">
      <c r="A1831" s="1" t="n"/>
      <c r="C1831" s="1" t="n"/>
    </row>
    <row r="1832">
      <c r="A1832" s="1" t="n"/>
      <c r="C1832" s="1" t="n"/>
    </row>
    <row r="1833">
      <c r="A1833" s="1" t="n"/>
      <c r="C1833" s="1" t="n"/>
    </row>
    <row r="1834">
      <c r="A1834" s="1" t="n"/>
      <c r="C1834" s="1" t="n"/>
    </row>
    <row r="1835">
      <c r="A1835" s="1" t="n"/>
      <c r="C1835" s="1" t="n"/>
    </row>
    <row r="1836">
      <c r="A1836" s="1" t="n"/>
      <c r="C1836" s="1" t="n"/>
    </row>
    <row r="1837">
      <c r="A1837" s="1" t="n"/>
      <c r="C1837" s="1" t="n"/>
    </row>
    <row r="1838">
      <c r="A1838" s="1" t="n"/>
      <c r="C1838" s="1" t="n"/>
    </row>
    <row r="1839">
      <c r="A1839" s="1" t="n"/>
      <c r="C1839" s="1" t="n"/>
    </row>
    <row r="1840">
      <c r="A1840" s="1" t="n"/>
      <c r="C1840" s="1" t="n"/>
    </row>
    <row r="1841">
      <c r="A1841" s="1" t="n"/>
      <c r="C1841" s="1" t="n"/>
    </row>
    <row r="1842">
      <c r="A1842" s="1" t="n"/>
      <c r="C1842" s="1" t="n"/>
    </row>
    <row r="1843">
      <c r="A1843" s="1" t="n"/>
      <c r="C1843" s="1" t="n"/>
    </row>
    <row r="1844">
      <c r="A1844" s="1" t="n"/>
      <c r="C1844" s="1" t="n"/>
    </row>
    <row r="1845">
      <c r="A1845" s="1" t="n"/>
      <c r="C1845" s="1" t="n"/>
    </row>
    <row r="1846">
      <c r="A1846" s="1" t="n"/>
      <c r="C1846" s="1" t="n"/>
    </row>
    <row r="1847">
      <c r="A1847" s="1" t="n"/>
      <c r="C1847" s="1" t="n"/>
    </row>
    <row r="1848">
      <c r="A1848" s="1" t="n"/>
      <c r="C1848" s="1" t="n"/>
    </row>
    <row r="1849">
      <c r="A1849" s="1" t="n"/>
      <c r="C1849" s="1" t="n"/>
    </row>
    <row r="1850">
      <c r="A1850" s="1" t="n"/>
      <c r="C1850" s="1" t="n"/>
    </row>
    <row r="1851">
      <c r="A1851" s="1" t="n"/>
      <c r="C1851" s="1" t="n"/>
    </row>
    <row r="1852">
      <c r="A1852" s="1" t="n"/>
      <c r="C1852" s="1" t="n"/>
    </row>
    <row r="1853">
      <c r="A1853" s="1" t="n"/>
      <c r="C1853" s="1" t="n"/>
    </row>
    <row r="1854">
      <c r="A1854" s="1" t="n"/>
      <c r="C1854" s="1" t="n"/>
    </row>
    <row r="1855">
      <c r="A1855" s="1" t="n"/>
      <c r="C1855" s="1" t="n"/>
    </row>
    <row r="1856">
      <c r="A1856" s="1" t="n"/>
      <c r="C1856" s="1" t="n"/>
    </row>
    <row r="1857">
      <c r="A1857" s="1" t="n"/>
      <c r="C1857" s="1" t="n"/>
    </row>
    <row r="1858">
      <c r="A1858" s="1" t="n"/>
      <c r="C1858" s="1" t="n"/>
    </row>
    <row r="1859">
      <c r="A1859" s="1" t="n"/>
      <c r="C1859" s="1" t="n"/>
    </row>
    <row r="1860">
      <c r="A1860" s="1" t="n"/>
      <c r="C1860" s="1" t="n"/>
    </row>
    <row r="1861">
      <c r="A1861" s="1" t="n"/>
      <c r="C1861" s="1" t="n"/>
    </row>
    <row r="1862">
      <c r="A1862" s="1" t="n"/>
      <c r="C1862" s="1" t="n"/>
    </row>
    <row r="1863">
      <c r="A1863" s="1" t="n"/>
      <c r="C1863" s="1" t="n"/>
    </row>
    <row r="1864">
      <c r="A1864" s="1" t="n"/>
      <c r="C1864" s="1" t="n"/>
    </row>
    <row r="1865">
      <c r="A1865" s="1" t="n"/>
      <c r="C1865" s="1" t="n"/>
    </row>
    <row r="1866">
      <c r="A1866" s="1" t="n"/>
      <c r="C1866" s="1" t="n"/>
    </row>
    <row r="1867">
      <c r="A1867" s="1" t="n"/>
      <c r="C1867" s="1" t="n"/>
    </row>
    <row r="1868">
      <c r="A1868" s="1" t="n"/>
      <c r="C1868" s="1" t="n"/>
    </row>
    <row r="1869">
      <c r="A1869" s="1" t="n"/>
      <c r="C1869" s="1" t="n"/>
    </row>
    <row r="1870">
      <c r="A1870" s="1" t="n"/>
      <c r="C1870" s="1" t="n"/>
    </row>
    <row r="1871">
      <c r="A1871" s="1" t="n"/>
      <c r="C1871" s="1" t="n"/>
    </row>
    <row r="1872">
      <c r="A1872" s="1" t="n"/>
      <c r="C1872" s="1" t="n"/>
    </row>
    <row r="1873">
      <c r="A1873" s="1" t="n"/>
      <c r="C1873" s="1" t="n"/>
    </row>
    <row r="1874">
      <c r="A1874" s="1" t="n"/>
      <c r="C1874" s="1" t="n"/>
    </row>
    <row r="1875">
      <c r="A1875" s="1" t="n"/>
      <c r="C1875" s="1" t="n"/>
    </row>
    <row r="1876">
      <c r="A1876" s="1" t="n"/>
      <c r="C1876" s="1" t="n"/>
    </row>
    <row r="1877">
      <c r="A1877" s="1" t="n"/>
      <c r="C1877" s="1" t="n"/>
    </row>
    <row r="1878">
      <c r="A1878" s="1" t="n"/>
      <c r="C1878" s="1" t="n"/>
    </row>
    <row r="1879">
      <c r="A1879" s="1" t="n"/>
      <c r="C1879" s="1" t="n"/>
    </row>
    <row r="1880">
      <c r="A1880" s="1" t="n"/>
      <c r="C1880" s="1" t="n"/>
    </row>
    <row r="1881">
      <c r="A1881" s="1" t="n"/>
      <c r="C1881" s="1" t="n"/>
    </row>
    <row r="1882">
      <c r="A1882" s="1" t="n"/>
      <c r="C1882" s="1" t="n"/>
    </row>
    <row r="1883">
      <c r="A1883" s="1" t="n"/>
      <c r="C1883" s="1" t="n"/>
    </row>
    <row r="1884">
      <c r="A1884" s="1" t="n"/>
      <c r="C1884" s="1" t="n"/>
    </row>
    <row r="1885">
      <c r="A1885" s="1" t="n"/>
      <c r="C1885" s="1" t="n"/>
    </row>
    <row r="1886">
      <c r="A1886" s="1" t="n"/>
      <c r="C1886" s="1" t="n"/>
    </row>
    <row r="1887">
      <c r="A1887" s="1" t="n"/>
      <c r="C1887" s="1" t="n"/>
    </row>
    <row r="1888">
      <c r="A1888" s="1" t="n"/>
      <c r="C1888" s="1" t="n"/>
    </row>
    <row r="1889">
      <c r="A1889" s="1" t="n"/>
      <c r="C1889" s="1" t="n"/>
    </row>
    <row r="1890">
      <c r="A1890" s="1" t="n"/>
      <c r="C1890" s="1" t="n"/>
    </row>
    <row r="1891">
      <c r="A1891" s="1" t="n"/>
      <c r="C1891" s="1" t="n"/>
    </row>
    <row r="1892">
      <c r="A1892" s="1" t="n"/>
      <c r="C1892" s="1" t="n"/>
    </row>
    <row r="1893">
      <c r="A1893" s="1" t="n"/>
      <c r="C1893" s="1" t="n"/>
    </row>
    <row r="1894">
      <c r="A1894" s="1" t="n"/>
      <c r="C1894" s="1" t="n"/>
    </row>
    <row r="1895">
      <c r="A1895" s="1" t="n"/>
      <c r="C1895" s="1" t="n"/>
    </row>
    <row r="1896">
      <c r="A1896" s="1" t="n"/>
      <c r="C1896" s="1" t="n"/>
    </row>
    <row r="1897">
      <c r="A1897" s="1" t="n"/>
      <c r="C1897" s="1" t="n"/>
    </row>
    <row r="1898">
      <c r="A1898" s="1" t="n"/>
      <c r="C1898" s="1" t="n"/>
    </row>
    <row r="1899">
      <c r="A1899" s="1" t="n"/>
      <c r="C1899" s="1" t="n"/>
    </row>
    <row r="1900">
      <c r="A1900" s="1" t="n"/>
      <c r="C1900" s="1" t="n"/>
    </row>
    <row r="1901">
      <c r="A1901" s="1" t="n"/>
      <c r="C1901" s="1" t="n"/>
    </row>
    <row r="1902">
      <c r="A1902" s="1" t="n"/>
      <c r="C1902" s="1" t="n"/>
    </row>
    <row r="1903">
      <c r="A1903" s="1" t="n"/>
      <c r="C1903" s="1" t="n"/>
    </row>
    <row r="1904">
      <c r="A1904" s="1" t="n"/>
      <c r="C1904" s="1" t="n"/>
    </row>
    <row r="1905">
      <c r="A1905" s="1" t="n"/>
      <c r="C1905" s="1" t="n"/>
    </row>
    <row r="1906">
      <c r="A1906" s="1" t="n"/>
      <c r="C1906" s="1" t="n"/>
    </row>
    <row r="1907">
      <c r="A1907" s="1" t="n"/>
      <c r="C1907" s="1" t="n"/>
    </row>
    <row r="1908">
      <c r="A1908" s="1" t="n"/>
      <c r="C1908" s="1" t="n"/>
    </row>
    <row r="1909">
      <c r="A1909" s="1" t="n"/>
      <c r="C1909" s="1" t="n"/>
    </row>
    <row r="1910">
      <c r="A1910" s="1" t="n"/>
      <c r="C1910" s="1" t="n"/>
    </row>
    <row r="1911">
      <c r="A1911" s="1" t="n"/>
      <c r="C1911" s="1" t="n"/>
    </row>
    <row r="1912">
      <c r="A1912" s="1" t="n"/>
      <c r="C1912" s="1" t="n"/>
    </row>
    <row r="1913">
      <c r="A1913" s="1" t="n"/>
      <c r="C1913" s="1" t="n"/>
    </row>
    <row r="1914">
      <c r="A1914" s="1" t="n"/>
      <c r="C1914" s="1" t="n"/>
    </row>
    <row r="1915">
      <c r="A1915" s="1" t="n"/>
      <c r="C1915" s="1" t="n"/>
    </row>
    <row r="1916">
      <c r="A1916" s="1" t="n"/>
      <c r="C1916" s="1" t="n"/>
    </row>
    <row r="1917">
      <c r="A1917" s="1" t="n"/>
      <c r="C1917" s="1" t="n"/>
    </row>
    <row r="1918">
      <c r="A1918" s="1" t="n"/>
      <c r="C1918" s="1" t="n"/>
    </row>
    <row r="1919">
      <c r="A1919" s="1" t="n"/>
      <c r="C1919" s="1" t="n"/>
    </row>
    <row r="1920">
      <c r="A1920" s="1" t="n"/>
      <c r="C1920" s="1" t="n"/>
    </row>
    <row r="1921">
      <c r="A1921" s="1" t="n"/>
      <c r="C1921" s="1" t="n"/>
    </row>
    <row r="1922">
      <c r="A1922" s="1" t="n"/>
      <c r="C1922" s="1" t="n"/>
    </row>
    <row r="1923">
      <c r="A1923" s="1" t="n"/>
      <c r="C1923" s="1" t="n"/>
    </row>
    <row r="1924">
      <c r="A1924" s="1" t="n"/>
      <c r="C1924" s="1" t="n"/>
    </row>
    <row r="1925">
      <c r="A1925" s="1" t="n"/>
      <c r="C1925" s="1" t="n"/>
    </row>
    <row r="1926">
      <c r="A1926" s="1" t="n"/>
      <c r="C1926" s="1" t="n"/>
    </row>
    <row r="1927">
      <c r="A1927" s="1" t="n"/>
      <c r="C1927" s="1" t="n"/>
    </row>
    <row r="1928">
      <c r="A1928" s="1" t="n"/>
      <c r="C1928" s="1" t="n"/>
    </row>
    <row r="1929">
      <c r="A1929" s="1" t="n"/>
      <c r="C1929" s="1" t="n"/>
    </row>
    <row r="1930">
      <c r="A1930" s="1" t="n"/>
      <c r="C1930" s="1" t="n"/>
    </row>
    <row r="1931">
      <c r="A1931" s="1" t="n"/>
      <c r="C1931" s="1" t="n"/>
    </row>
    <row r="1932">
      <c r="A1932" s="1" t="n"/>
      <c r="C1932" s="1" t="n"/>
    </row>
    <row r="1933">
      <c r="A1933" s="1" t="n"/>
      <c r="C1933" s="1" t="n"/>
    </row>
    <row r="1934">
      <c r="A1934" s="1" t="n"/>
      <c r="C1934" s="1" t="n"/>
    </row>
    <row r="1935">
      <c r="A1935" s="1" t="n"/>
      <c r="C1935" s="1" t="n"/>
    </row>
    <row r="1936">
      <c r="A1936" s="1" t="n"/>
      <c r="C1936" s="1" t="n"/>
    </row>
    <row r="1937">
      <c r="A1937" s="1" t="n"/>
      <c r="C1937" s="1" t="n"/>
    </row>
    <row r="1938">
      <c r="A1938" s="1" t="n"/>
      <c r="C1938" s="1" t="n"/>
    </row>
    <row r="1939">
      <c r="A1939" s="1" t="n"/>
      <c r="C1939" s="1" t="n"/>
    </row>
    <row r="1940">
      <c r="A1940" s="1" t="n"/>
      <c r="C1940" s="1" t="n"/>
    </row>
    <row r="1941">
      <c r="A1941" s="1" t="n"/>
      <c r="C1941" s="1" t="n"/>
    </row>
    <row r="1942">
      <c r="A1942" s="1" t="n"/>
      <c r="C1942" s="1" t="n"/>
    </row>
    <row r="1943">
      <c r="A1943" s="1" t="n"/>
      <c r="C1943" s="1" t="n"/>
    </row>
    <row r="1944">
      <c r="A1944" s="1" t="n"/>
      <c r="C1944" s="1" t="n"/>
    </row>
    <row r="1945">
      <c r="A1945" s="1" t="n"/>
      <c r="C1945" s="1" t="n"/>
    </row>
    <row r="1946">
      <c r="A1946" s="1" t="n"/>
      <c r="C1946" s="1" t="n"/>
    </row>
    <row r="1947">
      <c r="A1947" s="1" t="n"/>
      <c r="C1947" s="1" t="n"/>
    </row>
    <row r="1948">
      <c r="A1948" s="1" t="n"/>
      <c r="C1948" s="1" t="n"/>
    </row>
    <row r="1949">
      <c r="A1949" s="1" t="n"/>
      <c r="C1949" s="1" t="n"/>
    </row>
    <row r="1950">
      <c r="A1950" s="1" t="n"/>
      <c r="C1950" s="1" t="n"/>
    </row>
    <row r="1951">
      <c r="A1951" s="1" t="n"/>
      <c r="C1951" s="1" t="n"/>
    </row>
    <row r="1952">
      <c r="A1952" s="1" t="n"/>
      <c r="C1952" s="1" t="n"/>
    </row>
    <row r="1953">
      <c r="A1953" s="1" t="n"/>
      <c r="C1953" s="1" t="n"/>
    </row>
    <row r="1954">
      <c r="A1954" s="1" t="n"/>
      <c r="C1954" s="1" t="n"/>
    </row>
    <row r="1955">
      <c r="A1955" s="1" t="n"/>
      <c r="C1955" s="1" t="n"/>
    </row>
    <row r="1956">
      <c r="A1956" s="1" t="n"/>
    </row>
    <row r="1957">
      <c r="A1957" s="1" t="n"/>
    </row>
    <row r="1958">
      <c r="A1958" s="1" t="n"/>
    </row>
    <row r="1959">
      <c r="A1959" s="1" t="n"/>
    </row>
    <row r="1960">
      <c r="A1960" s="1" t="n"/>
    </row>
    <row r="1961">
      <c r="A1961" s="1" t="n"/>
    </row>
    <row r="1962">
      <c r="A1962" s="1" t="n"/>
    </row>
    <row r="1963">
      <c r="A1963" s="1" t="n"/>
    </row>
    <row r="1964">
      <c r="A1964" s="1" t="n"/>
    </row>
    <row r="1965">
      <c r="A1965" s="1" t="n"/>
    </row>
    <row r="1966">
      <c r="A1966" s="1" t="n"/>
    </row>
    <row r="1967">
      <c r="A1967" s="1" t="n"/>
    </row>
    <row r="1968">
      <c r="A1968" s="1" t="n"/>
    </row>
    <row r="1969">
      <c r="A1969" s="1" t="n"/>
    </row>
    <row r="1970">
      <c r="A1970" s="1" t="n"/>
    </row>
    <row r="1971">
      <c r="A1971" s="1" t="n"/>
    </row>
    <row r="1972">
      <c r="A1972" s="1" t="n"/>
    </row>
    <row r="1973">
      <c r="A1973" s="1" t="n"/>
    </row>
    <row r="1974">
      <c r="A1974" s="1" t="n"/>
    </row>
    <row r="1975">
      <c r="A1975" s="1" t="n"/>
    </row>
    <row r="1976">
      <c r="A1976" s="1" t="n"/>
    </row>
    <row r="1977">
      <c r="A1977" s="1" t="n"/>
    </row>
    <row r="1978">
      <c r="A1978" s="1" t="n"/>
    </row>
    <row r="1979">
      <c r="A1979" s="1" t="n"/>
    </row>
    <row r="1980">
      <c r="A1980" s="1" t="n"/>
    </row>
    <row r="1981">
      <c r="A1981" s="1" t="n"/>
    </row>
    <row r="1982">
      <c r="A1982" s="1" t="n"/>
    </row>
    <row r="1983">
      <c r="A1983" s="1" t="n"/>
    </row>
    <row r="1984">
      <c r="A1984" s="1" t="n"/>
    </row>
    <row r="1985">
      <c r="A1985" s="1" t="n"/>
    </row>
    <row r="1986">
      <c r="A1986" s="1" t="n"/>
    </row>
    <row r="1987">
      <c r="A1987" s="1" t="n"/>
    </row>
    <row r="1988">
      <c r="A1988" s="1" t="n"/>
    </row>
    <row r="1989">
      <c r="A1989" s="1" t="n"/>
    </row>
    <row r="1990">
      <c r="A1990" s="1" t="n"/>
    </row>
    <row r="1991">
      <c r="A1991" s="1" t="n"/>
    </row>
    <row r="1992">
      <c r="A1992" s="1" t="n"/>
    </row>
    <row r="1993">
      <c r="A1993" s="1" t="n"/>
    </row>
    <row r="1994">
      <c r="A1994" s="1" t="n"/>
    </row>
    <row r="1995">
      <c r="A1995" s="1" t="n"/>
    </row>
    <row r="1996">
      <c r="A1996" s="1" t="n"/>
    </row>
    <row r="1997">
      <c r="A1997" s="1" t="n"/>
    </row>
    <row r="1998">
      <c r="A1998" s="1" t="n"/>
    </row>
    <row r="1999">
      <c r="A1999" s="1" t="n"/>
    </row>
    <row r="2000">
      <c r="A2000" s="1" t="n"/>
    </row>
    <row r="2001">
      <c r="A2001" s="1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Q12"/>
  <sheetViews>
    <sheetView workbookViewId="0">
      <selection activeCell="H12" sqref="H12"/>
    </sheetView>
  </sheetViews>
  <sheetFormatPr baseColWidth="8" defaultRowHeight="14.4"/>
  <cols>
    <col width="5.6640625" customWidth="1" style="26" min="6" max="6"/>
    <col width="2.88671875" customWidth="1" style="26" min="7" max="7"/>
    <col width="13.5546875" customWidth="1" style="26" min="8" max="8"/>
    <col width="11.5546875" customWidth="1" style="26" min="9" max="9"/>
    <col width="2.88671875" customWidth="1" style="26" min="10" max="10"/>
    <col width="5.44140625" customWidth="1" style="26" min="14" max="14"/>
    <col width="3.5546875" customWidth="1" style="26" min="15" max="15"/>
    <col width="14.44140625" customWidth="1" style="26" min="16" max="16"/>
  </cols>
  <sheetData>
    <row r="1">
      <c r="C1" s="10" t="inlineStr">
        <is>
          <t>(теоретическая квантиль)</t>
        </is>
      </c>
      <c r="D1" s="17" t="n"/>
      <c r="E1" s="18" t="n"/>
      <c r="K1" s="10" t="inlineStr">
        <is>
          <t>(теоретическая квантиль)</t>
        </is>
      </c>
      <c r="L1" s="17" t="n"/>
      <c r="M1" s="18" t="n"/>
    </row>
    <row r="2">
      <c r="C2" s="3" t="inlineStr">
        <is>
          <t>X~N(0;1)</t>
        </is>
      </c>
      <c r="K2" s="3" t="inlineStr">
        <is>
          <t>X~N(2;7)</t>
        </is>
      </c>
    </row>
    <row r="4">
      <c r="C4" s="3" t="inlineStr">
        <is>
          <t>F(q)=P(X&lt;=q)=0,63</t>
        </is>
      </c>
      <c r="F4" s="3" t="inlineStr">
        <is>
          <t>q-?</t>
        </is>
      </c>
      <c r="H4" s="3" t="inlineStr">
        <is>
          <t>q=F^(-1)(0,63)=</t>
        </is>
      </c>
      <c r="I4" s="33" t="n"/>
      <c r="K4" s="3" t="inlineStr">
        <is>
          <t>F(q)=P(X&lt;=q)=0,85</t>
        </is>
      </c>
      <c r="N4" s="3" t="inlineStr">
        <is>
          <t>q-?</t>
        </is>
      </c>
      <c r="P4" s="3" t="inlineStr">
        <is>
          <t>q=F^(-1)(0,85)=</t>
        </is>
      </c>
      <c r="Q4" s="33" t="n"/>
    </row>
    <row r="6">
      <c r="C6" s="32" t="inlineStr">
        <is>
          <t>Проверка:</t>
        </is>
      </c>
      <c r="K6" s="32" t="inlineStr">
        <is>
          <t>Проверка:</t>
        </is>
      </c>
    </row>
    <row r="8">
      <c r="C8" s="3" t="inlineStr">
        <is>
          <t>F(0,331853)=P(X&lt;=0,331853)=</t>
        </is>
      </c>
      <c r="F8" s="33" t="n"/>
      <c r="K8" s="3" t="inlineStr">
        <is>
          <t>F(9,255034)=P(X&lt;=9,255034)=</t>
        </is>
      </c>
      <c r="N8" s="33" t="n"/>
    </row>
    <row r="11">
      <c r="C11" s="10" t="inlineStr">
        <is>
          <t>(выборочная квантиль)</t>
        </is>
      </c>
      <c r="D11" s="10" t="n"/>
      <c r="E11" s="18" t="n"/>
    </row>
    <row r="12">
      <c r="C12" s="3" t="inlineStr">
        <is>
          <t>Q63%=</t>
        </is>
      </c>
      <c r="D12" s="3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B5" sqref="B5"/>
    </sheetView>
  </sheetViews>
  <sheetFormatPr baseColWidth="8" defaultRowHeight="14.4"/>
  <cols>
    <col width="27.109375" customWidth="1" style="26" min="1" max="1"/>
    <col width="25.33203125" customWidth="1" style="26" min="7" max="7"/>
  </cols>
  <sheetData>
    <row r="1">
      <c r="A1" t="inlineStr">
        <is>
          <t>alpha=</t>
        </is>
      </c>
      <c r="B1" t="n">
        <v>0.05</v>
      </c>
    </row>
    <row r="2">
      <c r="A2" t="inlineStr">
        <is>
          <t>gamma=</t>
        </is>
      </c>
      <c r="B2">
        <f>1-B1</f>
        <v/>
      </c>
    </row>
    <row r="4">
      <c r="A4" s="19" t="n"/>
      <c r="B4" s="20" t="inlineStr">
        <is>
          <t>q1</t>
        </is>
      </c>
      <c r="C4" s="21" t="inlineStr">
        <is>
          <t>q2</t>
        </is>
      </c>
      <c r="D4" s="22" t="n"/>
      <c r="F4" s="10" t="inlineStr">
        <is>
          <t>Ответы:</t>
        </is>
      </c>
      <c r="G4" s="19" t="n"/>
      <c r="H4" s="20" t="inlineStr">
        <is>
          <t>q1</t>
        </is>
      </c>
      <c r="I4" s="21" t="inlineStr">
        <is>
          <t>q2</t>
        </is>
      </c>
      <c r="J4" s="22" t="n"/>
    </row>
    <row r="5">
      <c r="A5" s="21" t="inlineStr">
        <is>
          <t>N(0,1)</t>
        </is>
      </c>
      <c r="B5" s="23">
        <f>_xlfn.NORM.S.INV(B1/2)</f>
        <v/>
      </c>
      <c r="C5" s="19">
        <f>_xlfn.NORM.S.INV(1-B1/2)</f>
        <v/>
      </c>
      <c r="D5" s="24" t="inlineStr">
        <is>
          <t>Alpha</t>
        </is>
      </c>
      <c r="G5" s="21" t="inlineStr">
        <is>
          <t>N(0,1)</t>
        </is>
      </c>
      <c r="H5" s="23" t="n">
        <v>-1.959963985</v>
      </c>
      <c r="I5" s="19" t="n">
        <v>1.959963985</v>
      </c>
      <c r="J5" s="24" t="inlineStr">
        <is>
          <t>Alpha</t>
        </is>
      </c>
    </row>
    <row r="6">
      <c r="A6" s="25" t="n"/>
      <c r="B6">
        <f>_xlfn.NORM.S.INV((1-B2)/2)</f>
        <v/>
      </c>
      <c r="C6" s="27">
        <f>_xlfn.NORM.S.INV((1+B2)/2)</f>
        <v/>
      </c>
      <c r="D6" s="28" t="inlineStr">
        <is>
          <t>Gamma</t>
        </is>
      </c>
      <c r="G6" s="25" t="n"/>
      <c r="H6" t="n">
        <v>-1.959963985</v>
      </c>
      <c r="I6" s="27" t="n">
        <v>1.959963985</v>
      </c>
      <c r="J6" s="28" t="inlineStr">
        <is>
          <t>Gamma</t>
        </is>
      </c>
    </row>
    <row r="7">
      <c r="A7" s="21" t="inlineStr">
        <is>
          <t>Стьюдент(ст св 3)</t>
        </is>
      </c>
      <c r="B7" s="23">
        <f>_xlfn.T.INV(B1/2,3)</f>
        <v/>
      </c>
      <c r="C7" s="19" t="n"/>
      <c r="D7" s="24" t="inlineStr">
        <is>
          <t>Alpha</t>
        </is>
      </c>
      <c r="G7" s="21" t="inlineStr">
        <is>
          <t>Стьюдент(ст св 3)</t>
        </is>
      </c>
      <c r="H7" s="23" t="n">
        <v>-3.182446305</v>
      </c>
      <c r="I7" s="19" t="n">
        <v>3.182446305</v>
      </c>
      <c r="J7" s="24" t="inlineStr">
        <is>
          <t>Alpha</t>
        </is>
      </c>
    </row>
    <row r="8">
      <c r="A8" s="25" t="n"/>
      <c r="C8" s="27" t="n"/>
      <c r="D8" s="28" t="inlineStr">
        <is>
          <t>Gamma</t>
        </is>
      </c>
      <c r="G8" s="25" t="n"/>
      <c r="H8" t="n">
        <v>-3.182446305</v>
      </c>
      <c r="I8" s="27" t="n">
        <v>3.182446305</v>
      </c>
      <c r="J8" s="28" t="inlineStr">
        <is>
          <t>Gamma</t>
        </is>
      </c>
    </row>
    <row r="9">
      <c r="A9" s="21" t="inlineStr">
        <is>
          <t>ХИ^2 (ст св 5)</t>
        </is>
      </c>
      <c r="B9" s="23">
        <f>_xlfn.CHISQ.INV(B1/2,5)</f>
        <v/>
      </c>
      <c r="C9" s="19" t="n"/>
      <c r="D9" s="24" t="inlineStr">
        <is>
          <t>Alpha</t>
        </is>
      </c>
      <c r="G9" s="21" t="inlineStr">
        <is>
          <t>ХИ^2 (ст св 5)</t>
        </is>
      </c>
      <c r="H9" s="23" t="n">
        <v>0.831211613</v>
      </c>
      <c r="I9" s="19" t="n">
        <v>12.83250199</v>
      </c>
      <c r="J9" s="24" t="inlineStr">
        <is>
          <t>Alpha</t>
        </is>
      </c>
    </row>
    <row r="10">
      <c r="A10" s="25" t="n"/>
      <c r="C10" s="27" t="n"/>
      <c r="D10" s="28" t="inlineStr">
        <is>
          <t>Gamma</t>
        </is>
      </c>
      <c r="G10" s="25" t="n"/>
      <c r="H10" t="n">
        <v>0.831211613</v>
      </c>
      <c r="I10" s="27" t="n">
        <v>12.83250199</v>
      </c>
      <c r="J10" s="28" t="inlineStr">
        <is>
          <t>Gamma</t>
        </is>
      </c>
    </row>
    <row r="11">
      <c r="A11" s="21" t="inlineStr">
        <is>
          <t>Фишер (ст св 1=4, ст св 2=7)</t>
        </is>
      </c>
      <c r="B11" s="23">
        <f>_xlfn.F.INV(B1/2,4,7)</f>
        <v/>
      </c>
      <c r="C11" s="19" t="n"/>
      <c r="D11" s="24" t="inlineStr">
        <is>
          <t>Alpha</t>
        </is>
      </c>
      <c r="G11" s="21" t="inlineStr">
        <is>
          <t>Фишер (ст св 1=4, ст св 2=7)</t>
        </is>
      </c>
      <c r="H11" s="23" t="n">
        <v>0.110203268</v>
      </c>
      <c r="I11" s="19" t="n">
        <v>5.522594345</v>
      </c>
      <c r="J11" s="24" t="inlineStr">
        <is>
          <t>Alpha</t>
        </is>
      </c>
    </row>
    <row r="12">
      <c r="A12" s="29" t="n"/>
      <c r="B12" s="30" t="n"/>
      <c r="C12" s="29" t="n"/>
      <c r="D12" s="31" t="inlineStr">
        <is>
          <t>Gamma</t>
        </is>
      </c>
      <c r="G12" s="29" t="n"/>
      <c r="H12" s="30" t="n">
        <v>0.110203268</v>
      </c>
      <c r="I12" s="29" t="n">
        <v>5.522594345</v>
      </c>
      <c r="J12" s="31" t="inlineStr">
        <is>
          <t>Gamma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C1" t="inlineStr">
        <is>
          <t>Без NA</t>
        </is>
      </c>
      <c r="E1" t="inlineStr">
        <is>
          <t>Без NA и выбросов</t>
        </is>
      </c>
    </row>
    <row r="2">
      <c r="A2" t="n">
        <v>196.92971</v>
      </c>
      <c r="C2" t="n">
        <v>-173.6</v>
      </c>
      <c r="E2" t="n">
        <v>-250.7</v>
      </c>
    </row>
    <row r="3">
      <c r="A3" t="n">
        <v>150.50897</v>
      </c>
      <c r="C3" t="n">
        <v>-225.9</v>
      </c>
      <c r="E3" t="n">
        <v>-249.9</v>
      </c>
    </row>
    <row r="4">
      <c r="A4" t="inlineStr">
        <is>
          <t>NA</t>
        </is>
      </c>
      <c r="C4" t="n">
        <v>-170.4</v>
      </c>
      <c r="E4" t="n">
        <v>-249.6</v>
      </c>
    </row>
    <row r="5">
      <c r="A5" t="n">
        <v>196.34805</v>
      </c>
      <c r="C5" t="n">
        <v>-232.5</v>
      </c>
      <c r="E5" t="n">
        <v>-247.5</v>
      </c>
    </row>
    <row r="6">
      <c r="A6" t="n">
        <v>199.53462</v>
      </c>
      <c r="C6" t="n">
        <v>-177.4</v>
      </c>
      <c r="E6" t="n">
        <v>-247.2</v>
      </c>
    </row>
    <row r="7">
      <c r="A7" t="n">
        <v>170.20138</v>
      </c>
      <c r="C7" t="n">
        <v>-206.7</v>
      </c>
      <c r="E7" t="n">
        <v>-246.1</v>
      </c>
    </row>
    <row r="8">
      <c r="A8" t="n">
        <v>197.97725</v>
      </c>
      <c r="C8" t="n">
        <v>-158.4</v>
      </c>
      <c r="E8" t="n">
        <v>-245.4</v>
      </c>
    </row>
    <row r="9">
      <c r="A9" t="n">
        <v>202.0997</v>
      </c>
      <c r="C9" t="n">
        <v>-219.3</v>
      </c>
      <c r="E9" t="n">
        <v>-245.4</v>
      </c>
    </row>
    <row r="10">
      <c r="A10" t="n">
        <v>188.21382</v>
      </c>
      <c r="C10" t="n">
        <v>-220.4</v>
      </c>
      <c r="E10" t="n">
        <v>-244.3</v>
      </c>
    </row>
    <row r="11">
      <c r="A11" t="n">
        <v>194.73865</v>
      </c>
      <c r="C11" t="n">
        <v>-214.3</v>
      </c>
      <c r="E11" t="n">
        <v>-244.3</v>
      </c>
    </row>
    <row r="12">
      <c r="A12" t="n">
        <v>168.11473</v>
      </c>
      <c r="C12" t="n">
        <v>-206.7</v>
      </c>
      <c r="E12" t="n">
        <v>-244.3</v>
      </c>
    </row>
    <row r="13">
      <c r="A13" t="n">
        <v>137.27056</v>
      </c>
      <c r="C13" t="n">
        <v>-188.2</v>
      </c>
      <c r="E13" t="n">
        <v>-243.3</v>
      </c>
    </row>
    <row r="14">
      <c r="A14" t="n">
        <v>227.51421</v>
      </c>
      <c r="C14" t="n">
        <v>-183.9</v>
      </c>
      <c r="E14" t="n">
        <v>-243</v>
      </c>
    </row>
    <row r="15">
      <c r="A15" t="n">
        <v>187.43231</v>
      </c>
      <c r="C15" t="n">
        <v>-191</v>
      </c>
      <c r="E15" t="n">
        <v>-242.9</v>
      </c>
    </row>
    <row r="16">
      <c r="A16" t="n">
        <v>135.74843</v>
      </c>
      <c r="C16" t="n">
        <v>-178</v>
      </c>
      <c r="E16" t="n">
        <v>-242.8</v>
      </c>
    </row>
    <row r="17">
      <c r="A17" t="n">
        <v>168.04959</v>
      </c>
      <c r="C17" t="n">
        <v>-198.4</v>
      </c>
      <c r="E17" t="n">
        <v>-242.7</v>
      </c>
    </row>
    <row r="18">
      <c r="A18" t="n">
        <v>158.53354</v>
      </c>
      <c r="C18" t="n">
        <v>-177.3</v>
      </c>
      <c r="E18" t="n">
        <v>-242.5</v>
      </c>
    </row>
    <row r="19">
      <c r="A19" t="n">
        <v>186.88781</v>
      </c>
      <c r="C19" t="n">
        <v>-183.7</v>
      </c>
      <c r="E19" t="n">
        <v>-241.7</v>
      </c>
    </row>
    <row r="20">
      <c r="A20" t="n">
        <v>207.99242</v>
      </c>
      <c r="C20" t="n">
        <v>-180.4</v>
      </c>
      <c r="E20" t="n">
        <v>-241.2</v>
      </c>
    </row>
    <row r="21">
      <c r="A21" t="n">
        <v>174.9859</v>
      </c>
      <c r="C21" t="n">
        <v>-181.1</v>
      </c>
      <c r="E21" t="n">
        <v>-240.9</v>
      </c>
    </row>
    <row r="22">
      <c r="A22" t="n">
        <v>367.80468</v>
      </c>
      <c r="C22" t="n">
        <v>-206.2</v>
      </c>
      <c r="E22" t="n">
        <v>-240.6</v>
      </c>
    </row>
    <row r="23">
      <c r="A23" t="n">
        <v>189.70381</v>
      </c>
      <c r="C23" t="n">
        <v>-176.6</v>
      </c>
      <c r="E23" t="n">
        <v>-240.1</v>
      </c>
    </row>
    <row r="24">
      <c r="A24" t="n">
        <v>224.08094</v>
      </c>
      <c r="C24" t="n">
        <v>-218.2</v>
      </c>
      <c r="E24" t="n">
        <v>-239.7</v>
      </c>
    </row>
    <row r="25">
      <c r="A25" t="n">
        <v>170.5565</v>
      </c>
      <c r="C25" t="n">
        <v>-204.6</v>
      </c>
      <c r="E25" t="n">
        <v>-239.3</v>
      </c>
    </row>
    <row r="26">
      <c r="A26" t="n">
        <v>158.7361</v>
      </c>
      <c r="C26" t="n">
        <v>-197.3</v>
      </c>
      <c r="E26" t="n">
        <v>-239.2</v>
      </c>
    </row>
    <row r="27">
      <c r="A27" t="n">
        <v>180.9028</v>
      </c>
      <c r="C27" t="n">
        <v>-210.2</v>
      </c>
      <c r="E27" t="n">
        <v>-239.1</v>
      </c>
    </row>
    <row r="28">
      <c r="A28" t="inlineStr">
        <is>
          <t>NA</t>
        </is>
      </c>
      <c r="C28" t="n">
        <v>-223.1</v>
      </c>
      <c r="E28" t="n">
        <v>-239.1</v>
      </c>
    </row>
    <row r="29">
      <c r="A29" t="n">
        <v>221.7838</v>
      </c>
      <c r="C29" t="n">
        <v>-198.5</v>
      </c>
      <c r="E29" t="n">
        <v>-238.7</v>
      </c>
    </row>
    <row r="30">
      <c r="A30" t="n">
        <v>152.04661</v>
      </c>
      <c r="C30" t="n">
        <v>-187.2</v>
      </c>
      <c r="E30" t="n">
        <v>-237.7</v>
      </c>
    </row>
    <row r="31">
      <c r="A31" t="n">
        <v>171.91286</v>
      </c>
      <c r="C31" t="n">
        <v>-194.8</v>
      </c>
      <c r="E31" t="n">
        <v>-237.5</v>
      </c>
    </row>
    <row r="32">
      <c r="A32" t="n">
        <v>178.47186</v>
      </c>
      <c r="C32" t="n">
        <v>-190.1</v>
      </c>
      <c r="E32" t="n">
        <v>-237.3</v>
      </c>
    </row>
    <row r="33">
      <c r="A33" t="n">
        <v>239.06614</v>
      </c>
      <c r="C33" t="n">
        <v>-206.6</v>
      </c>
      <c r="E33" t="n">
        <v>-236.8</v>
      </c>
    </row>
    <row r="34">
      <c r="A34" t="n">
        <v>158.3426</v>
      </c>
      <c r="C34" t="n">
        <v>-153</v>
      </c>
      <c r="E34" t="n">
        <v>-236.8</v>
      </c>
    </row>
    <row r="35">
      <c r="A35" t="n">
        <v>195.5757</v>
      </c>
      <c r="C35" t="n">
        <v>-189.8</v>
      </c>
      <c r="E35" t="n">
        <v>-236.7</v>
      </c>
    </row>
    <row r="36">
      <c r="A36" t="n">
        <v>164.48166</v>
      </c>
      <c r="C36" t="n">
        <v>-182.8</v>
      </c>
      <c r="E36" t="n">
        <v>-236.4</v>
      </c>
    </row>
    <row r="37">
      <c r="A37" t="n">
        <v>166.60759</v>
      </c>
      <c r="C37" t="n">
        <v>-217.7</v>
      </c>
      <c r="E37" t="n">
        <v>-236.4</v>
      </c>
    </row>
    <row r="38">
      <c r="A38" t="n">
        <v>247.77945</v>
      </c>
      <c r="C38" t="n">
        <v>-104.2</v>
      </c>
      <c r="E38" t="n">
        <v>-236.1</v>
      </c>
    </row>
    <row r="39">
      <c r="A39" t="n">
        <v>190.90885</v>
      </c>
      <c r="C39" t="n">
        <v>-182.2</v>
      </c>
      <c r="E39" t="n">
        <v>-235.7</v>
      </c>
    </row>
    <row r="40">
      <c r="A40" t="n">
        <v>206.27667</v>
      </c>
      <c r="C40" t="n">
        <v>-213.3</v>
      </c>
      <c r="E40" t="n">
        <v>-235.5</v>
      </c>
    </row>
    <row r="41">
      <c r="A41" t="n">
        <v>222.20473</v>
      </c>
      <c r="C41" t="n">
        <v>-167.8</v>
      </c>
      <c r="E41" t="n">
        <v>-235.3</v>
      </c>
    </row>
    <row r="42">
      <c r="A42" t="n">
        <v>174.58393</v>
      </c>
      <c r="C42" t="n">
        <v>-201.7</v>
      </c>
      <c r="E42" t="n">
        <v>-235.3</v>
      </c>
    </row>
    <row r="43">
      <c r="A43" t="n">
        <v>166.85052</v>
      </c>
      <c r="C43" t="n">
        <v>-210.2</v>
      </c>
      <c r="E43" t="n">
        <v>-235</v>
      </c>
    </row>
    <row r="44">
      <c r="A44" t="inlineStr">
        <is>
          <t>NA</t>
        </is>
      </c>
      <c r="C44" t="n">
        <v>-179.2</v>
      </c>
      <c r="E44" t="n">
        <v>-235</v>
      </c>
    </row>
    <row r="45">
      <c r="A45" t="n">
        <v>179.22495</v>
      </c>
      <c r="C45" t="n">
        <v>-196.7</v>
      </c>
      <c r="E45" t="n">
        <v>-234.8</v>
      </c>
    </row>
    <row r="46">
      <c r="A46" t="n">
        <v>203.91763</v>
      </c>
      <c r="C46" t="n">
        <v>-178.7</v>
      </c>
      <c r="E46" t="n">
        <v>-234.8</v>
      </c>
    </row>
    <row r="47">
      <c r="A47" t="n">
        <v>170.6796</v>
      </c>
      <c r="C47" t="n">
        <v>-200.8</v>
      </c>
      <c r="E47" t="n">
        <v>-234.8</v>
      </c>
    </row>
    <row r="48">
      <c r="A48" t="n">
        <v>211.06272</v>
      </c>
      <c r="C48" t="n">
        <v>-195.7</v>
      </c>
      <c r="E48" t="n">
        <v>-234.7</v>
      </c>
    </row>
    <row r="49">
      <c r="A49" t="n">
        <v>223.15341</v>
      </c>
      <c r="C49" t="n">
        <v>-205.6</v>
      </c>
      <c r="E49" t="n">
        <v>-234.7</v>
      </c>
    </row>
    <row r="50">
      <c r="A50" t="n">
        <v>222.0477</v>
      </c>
      <c r="C50" t="n">
        <v>-207</v>
      </c>
      <c r="E50" t="n">
        <v>-234.4</v>
      </c>
    </row>
    <row r="51">
      <c r="A51" t="n">
        <v>208.74949</v>
      </c>
      <c r="C51" t="n">
        <v>-164.6</v>
      </c>
      <c r="E51" t="n">
        <v>-234.3</v>
      </c>
    </row>
    <row r="52">
      <c r="A52" t="n">
        <v>212.50459</v>
      </c>
      <c r="C52" t="n">
        <v>-168.5</v>
      </c>
      <c r="E52" t="n">
        <v>-233.8</v>
      </c>
    </row>
    <row r="53">
      <c r="A53" t="inlineStr">
        <is>
          <t>NA</t>
        </is>
      </c>
      <c r="C53" t="n">
        <v>-187.7</v>
      </c>
      <c r="E53" t="n">
        <v>-233.7</v>
      </c>
    </row>
    <row r="54">
      <c r="A54" t="n">
        <v>194.25058</v>
      </c>
      <c r="C54" t="n">
        <v>-181.7</v>
      </c>
      <c r="E54" t="n">
        <v>-233.5</v>
      </c>
    </row>
    <row r="55">
      <c r="A55" t="n">
        <v>152.41688</v>
      </c>
      <c r="C55" t="n">
        <v>-202.5</v>
      </c>
      <c r="E55" t="n">
        <v>-233.5</v>
      </c>
    </row>
    <row r="56">
      <c r="A56" t="n">
        <v>233.79169</v>
      </c>
      <c r="C56" t="n">
        <v>-178</v>
      </c>
      <c r="E56" t="n">
        <v>-233.2</v>
      </c>
    </row>
    <row r="57">
      <c r="A57" t="n">
        <v>192.76092</v>
      </c>
      <c r="C57" t="n">
        <v>-244.3</v>
      </c>
      <c r="E57" t="n">
        <v>-233</v>
      </c>
    </row>
    <row r="58">
      <c r="A58" t="n">
        <v>230.896</v>
      </c>
      <c r="C58" t="n">
        <v>-194.5</v>
      </c>
      <c r="E58" t="n">
        <v>-233</v>
      </c>
    </row>
    <row r="59">
      <c r="A59" t="n">
        <v>182.36959</v>
      </c>
      <c r="C59" t="n">
        <v>-172.9</v>
      </c>
      <c r="E59" t="n">
        <v>-232.9</v>
      </c>
    </row>
    <row r="60">
      <c r="A60" t="n">
        <v>153.89932</v>
      </c>
      <c r="C60" t="n">
        <v>-207.2</v>
      </c>
      <c r="E60" t="n">
        <v>-232.7</v>
      </c>
    </row>
    <row r="61">
      <c r="A61" t="n">
        <v>240.00281</v>
      </c>
      <c r="C61" t="n">
        <v>-175.7</v>
      </c>
      <c r="E61" t="n">
        <v>-232.6</v>
      </c>
    </row>
    <row r="62">
      <c r="A62" t="n">
        <v>156.35857</v>
      </c>
      <c r="C62" t="n">
        <v>-188.9</v>
      </c>
      <c r="E62" t="n">
        <v>-232.5</v>
      </c>
    </row>
    <row r="63">
      <c r="A63" t="n">
        <v>217.4074</v>
      </c>
      <c r="C63" t="n">
        <v>-195.5</v>
      </c>
      <c r="E63" t="n">
        <v>-232.5</v>
      </c>
    </row>
    <row r="64">
      <c r="A64" t="n">
        <v>219.50106</v>
      </c>
      <c r="C64" t="n">
        <v>-191.1</v>
      </c>
      <c r="E64" t="n">
        <v>-232.5</v>
      </c>
    </row>
    <row r="65">
      <c r="A65" t="n">
        <v>170.24959</v>
      </c>
      <c r="C65" t="n">
        <v>-202.3</v>
      </c>
      <c r="E65" t="n">
        <v>-232</v>
      </c>
    </row>
    <row r="66">
      <c r="A66" t="n">
        <v>167.19542</v>
      </c>
      <c r="C66" t="n">
        <v>-171.7</v>
      </c>
      <c r="E66" t="n">
        <v>-232</v>
      </c>
    </row>
    <row r="67">
      <c r="A67" t="n">
        <v>184.27259</v>
      </c>
      <c r="C67" t="n">
        <v>-216.7</v>
      </c>
      <c r="E67" t="n">
        <v>-231.3</v>
      </c>
    </row>
    <row r="68">
      <c r="A68" t="n">
        <v>178.06786</v>
      </c>
      <c r="C68" t="n">
        <v>-198.4</v>
      </c>
      <c r="E68" t="n">
        <v>-231.1</v>
      </c>
    </row>
    <row r="69">
      <c r="A69" t="n">
        <v>186.45008</v>
      </c>
      <c r="C69" t="n">
        <v>-191.2</v>
      </c>
      <c r="E69" t="n">
        <v>-231</v>
      </c>
    </row>
    <row r="70">
      <c r="A70" t="n">
        <v>180.97472</v>
      </c>
      <c r="C70" t="n">
        <v>-209</v>
      </c>
      <c r="E70" t="n">
        <v>-230.9</v>
      </c>
    </row>
    <row r="71">
      <c r="A71" t="n">
        <v>171.8145</v>
      </c>
      <c r="C71" t="n">
        <v>-185.9</v>
      </c>
      <c r="E71" t="n">
        <v>-230.8</v>
      </c>
    </row>
    <row r="72">
      <c r="A72" t="n">
        <v>200.80527</v>
      </c>
      <c r="C72" t="n">
        <v>-181.5</v>
      </c>
      <c r="E72" t="n">
        <v>-230.7</v>
      </c>
    </row>
    <row r="73">
      <c r="A73" t="n">
        <v>201.05794</v>
      </c>
      <c r="C73" t="n">
        <v>-191.8</v>
      </c>
      <c r="E73" t="n">
        <v>-230.7</v>
      </c>
    </row>
    <row r="74">
      <c r="A74" t="n">
        <v>183.38469</v>
      </c>
      <c r="C74" t="n">
        <v>-153.5</v>
      </c>
      <c r="E74" t="n">
        <v>-230.4</v>
      </c>
    </row>
    <row r="75">
      <c r="A75" t="n">
        <v>173.17188</v>
      </c>
      <c r="C75" t="n">
        <v>-249.9</v>
      </c>
      <c r="E75" t="n">
        <v>-230.4</v>
      </c>
    </row>
    <row r="76">
      <c r="A76" t="n">
        <v>99.9723125</v>
      </c>
      <c r="C76" t="n">
        <v>-177.5</v>
      </c>
      <c r="E76" t="n">
        <v>-230.3</v>
      </c>
    </row>
    <row r="77">
      <c r="A77" t="n">
        <v>182.97317</v>
      </c>
      <c r="C77" t="n">
        <v>-186.2</v>
      </c>
      <c r="E77" t="n">
        <v>-230.2</v>
      </c>
    </row>
    <row r="78">
      <c r="A78" t="n">
        <v>180.65213</v>
      </c>
      <c r="C78" t="n">
        <v>-205</v>
      </c>
      <c r="E78" t="n">
        <v>-230.2</v>
      </c>
    </row>
    <row r="79">
      <c r="A79" t="n">
        <v>214.35604</v>
      </c>
      <c r="C79" t="n">
        <v>-180.6</v>
      </c>
      <c r="E79" t="n">
        <v>-230</v>
      </c>
    </row>
    <row r="80">
      <c r="A80" t="n">
        <v>198.06513</v>
      </c>
      <c r="C80" t="n">
        <v>-140.6</v>
      </c>
      <c r="E80" t="n">
        <v>-229.8</v>
      </c>
    </row>
    <row r="81">
      <c r="A81" t="n">
        <v>195.32153</v>
      </c>
      <c r="C81" t="n">
        <v>-178.7</v>
      </c>
      <c r="E81" t="n">
        <v>-229.7</v>
      </c>
    </row>
    <row r="82">
      <c r="A82" t="n">
        <v>186.26798</v>
      </c>
      <c r="C82" t="n">
        <v>-204.1</v>
      </c>
      <c r="E82" t="n">
        <v>-229.7</v>
      </c>
    </row>
    <row r="83">
      <c r="A83" t="n">
        <v>196.03894</v>
      </c>
      <c r="C83" t="n">
        <v>-224.2</v>
      </c>
      <c r="E83" t="n">
        <v>-229.7</v>
      </c>
    </row>
    <row r="84">
      <c r="A84" t="n">
        <v>184.54902</v>
      </c>
      <c r="C84" t="n">
        <v>-185.5</v>
      </c>
      <c r="E84" t="n">
        <v>-229.7</v>
      </c>
    </row>
    <row r="85">
      <c r="A85" t="n">
        <v>185.30548</v>
      </c>
      <c r="C85" t="n">
        <v>-165.2</v>
      </c>
      <c r="E85" t="n">
        <v>-229.7</v>
      </c>
    </row>
    <row r="86">
      <c r="A86" t="n">
        <v>192.67573</v>
      </c>
      <c r="C86" t="n">
        <v>-198.6</v>
      </c>
      <c r="E86" t="n">
        <v>-229.5</v>
      </c>
    </row>
    <row r="87">
      <c r="A87" t="inlineStr">
        <is>
          <t>NA</t>
        </is>
      </c>
      <c r="C87" t="n">
        <v>-219.9</v>
      </c>
      <c r="E87" t="n">
        <v>-229.5</v>
      </c>
    </row>
    <row r="88">
      <c r="A88" t="n">
        <v>195.18918</v>
      </c>
      <c r="C88" t="n">
        <v>-183</v>
      </c>
      <c r="E88" t="n">
        <v>-229.4</v>
      </c>
    </row>
    <row r="89">
      <c r="A89" t="n">
        <v>184.03913</v>
      </c>
      <c r="C89" t="n">
        <v>-194.7</v>
      </c>
      <c r="E89" t="n">
        <v>-229.4</v>
      </c>
    </row>
    <row r="90">
      <c r="A90" t="n">
        <v>171.1902</v>
      </c>
      <c r="C90" t="n">
        <v>-181.9</v>
      </c>
      <c r="E90" t="n">
        <v>-229.2</v>
      </c>
    </row>
    <row r="91">
      <c r="A91" t="n">
        <v>200.14447</v>
      </c>
      <c r="C91" t="n">
        <v>-164.1</v>
      </c>
      <c r="E91" t="n">
        <v>-229.1</v>
      </c>
    </row>
    <row r="92">
      <c r="A92" t="n">
        <v>192.77745</v>
      </c>
      <c r="C92" t="n">
        <v>-213.2</v>
      </c>
      <c r="E92" t="n">
        <v>-228.7</v>
      </c>
    </row>
    <row r="93">
      <c r="A93" t="n">
        <v>179.95669</v>
      </c>
      <c r="C93" t="n">
        <v>-205.4</v>
      </c>
      <c r="E93" t="n">
        <v>-228.6</v>
      </c>
    </row>
    <row r="94">
      <c r="A94" t="n">
        <v>177.76787</v>
      </c>
      <c r="C94" t="n">
        <v>-183.7</v>
      </c>
      <c r="E94" t="n">
        <v>-228.5</v>
      </c>
    </row>
    <row r="95">
      <c r="A95" t="n">
        <v>193.05699</v>
      </c>
      <c r="C95" t="n">
        <v>-223.9</v>
      </c>
      <c r="E95" t="n">
        <v>-228.3</v>
      </c>
    </row>
    <row r="96">
      <c r="A96" t="n">
        <v>216.59228</v>
      </c>
      <c r="C96" t="n">
        <v>-206.9</v>
      </c>
      <c r="E96" t="n">
        <v>-228.3</v>
      </c>
    </row>
    <row r="97">
      <c r="A97" t="n">
        <v>192.21672</v>
      </c>
      <c r="C97" t="n">
        <v>-220.7</v>
      </c>
      <c r="E97" t="n">
        <v>-228.1</v>
      </c>
    </row>
    <row r="98">
      <c r="A98" t="n">
        <v>202.00829</v>
      </c>
      <c r="C98" t="n">
        <v>-177.3</v>
      </c>
      <c r="E98" t="n">
        <v>-228.1</v>
      </c>
    </row>
    <row r="99">
      <c r="A99" t="n">
        <v>196.74733</v>
      </c>
      <c r="C99" t="n">
        <v>-203.7</v>
      </c>
      <c r="E99" t="n">
        <v>-228</v>
      </c>
    </row>
    <row r="100">
      <c r="A100" t="n">
        <v>169.85218</v>
      </c>
      <c r="C100" t="n">
        <v>-183.9</v>
      </c>
      <c r="E100" t="n">
        <v>-228</v>
      </c>
    </row>
    <row r="101">
      <c r="A101" t="n">
        <v>198.18508</v>
      </c>
      <c r="C101" t="n">
        <v>-203.7</v>
      </c>
      <c r="E101" t="n">
        <v>-227.9</v>
      </c>
    </row>
    <row r="102">
      <c r="A102" t="n">
        <v>224.79988</v>
      </c>
      <c r="C102" t="n">
        <v>-177.5</v>
      </c>
      <c r="E102" t="n">
        <v>-227.7</v>
      </c>
    </row>
    <row r="103">
      <c r="A103" t="n">
        <v>213.06066</v>
      </c>
      <c r="C103" t="n">
        <v>-219.9</v>
      </c>
      <c r="E103" t="n">
        <v>-227.6</v>
      </c>
    </row>
    <row r="104">
      <c r="A104" t="n">
        <v>205.42989</v>
      </c>
      <c r="C104" t="n">
        <v>-196</v>
      </c>
      <c r="E104" t="n">
        <v>-227.6</v>
      </c>
    </row>
    <row r="105">
      <c r="A105" t="n">
        <v>159.57486</v>
      </c>
      <c r="C105" t="n">
        <v>-221.5</v>
      </c>
      <c r="E105" t="n">
        <v>-227.5</v>
      </c>
    </row>
    <row r="106">
      <c r="A106" t="n">
        <v>197.35776</v>
      </c>
      <c r="C106" t="n">
        <v>-189.7</v>
      </c>
      <c r="E106" t="n">
        <v>-227.4</v>
      </c>
    </row>
    <row r="107">
      <c r="A107" t="n">
        <v>168.14253</v>
      </c>
      <c r="C107" t="n">
        <v>-166.2</v>
      </c>
      <c r="E107" t="n">
        <v>-227.4</v>
      </c>
    </row>
    <row r="108">
      <c r="A108" t="n">
        <v>197.65186</v>
      </c>
      <c r="C108" t="n">
        <v>-191.2</v>
      </c>
      <c r="E108" t="n">
        <v>-227</v>
      </c>
    </row>
    <row r="109">
      <c r="A109" t="n">
        <v>186.44669</v>
      </c>
      <c r="C109" t="n">
        <v>-182.7</v>
      </c>
      <c r="E109" t="n">
        <v>-227</v>
      </c>
    </row>
    <row r="110">
      <c r="A110" t="n">
        <v>171.1592</v>
      </c>
      <c r="C110" t="n">
        <v>-170</v>
      </c>
      <c r="E110" t="n">
        <v>-226.9</v>
      </c>
    </row>
    <row r="111">
      <c r="A111" t="n">
        <v>206.6751</v>
      </c>
      <c r="C111" t="n">
        <v>-204.3</v>
      </c>
      <c r="E111" t="n">
        <v>-226.8</v>
      </c>
    </row>
    <row r="112">
      <c r="A112" t="n">
        <v>142.65346</v>
      </c>
      <c r="C112" t="n">
        <v>-183.3</v>
      </c>
      <c r="E112" t="n">
        <v>-226.8</v>
      </c>
    </row>
    <row r="113">
      <c r="A113" t="n">
        <v>200.02902</v>
      </c>
      <c r="C113" t="n">
        <v>-184.7</v>
      </c>
      <c r="E113" t="n">
        <v>-226.7</v>
      </c>
    </row>
    <row r="114">
      <c r="A114" t="n">
        <v>197.99453</v>
      </c>
      <c r="C114" t="n">
        <v>-188.1</v>
      </c>
      <c r="E114" t="n">
        <v>-226.4</v>
      </c>
    </row>
    <row r="115">
      <c r="A115" t="n">
        <v>182.79758</v>
      </c>
      <c r="C115" t="n">
        <v>-203.6</v>
      </c>
      <c r="E115" t="n">
        <v>-226.4</v>
      </c>
    </row>
    <row r="116">
      <c r="A116" t="n">
        <v>189.81173</v>
      </c>
      <c r="C116" t="n">
        <v>-201.6</v>
      </c>
      <c r="E116" t="n">
        <v>-226.4</v>
      </c>
    </row>
    <row r="117">
      <c r="A117" t="n">
        <v>199.8229</v>
      </c>
      <c r="C117" t="n">
        <v>-214.2</v>
      </c>
      <c r="E117" t="n">
        <v>-226.1</v>
      </c>
    </row>
    <row r="118">
      <c r="A118" t="n">
        <v>215.48279</v>
      </c>
      <c r="C118" t="n">
        <v>-184.6</v>
      </c>
      <c r="E118" t="n">
        <v>-226.1</v>
      </c>
    </row>
    <row r="119">
      <c r="A119" t="n">
        <v>185.62296</v>
      </c>
      <c r="C119" t="n">
        <v>-198.1</v>
      </c>
      <c r="E119" t="n">
        <v>-226.1</v>
      </c>
    </row>
    <row r="120">
      <c r="A120" t="n">
        <v>157.46312</v>
      </c>
      <c r="C120" t="n">
        <v>-173.8</v>
      </c>
      <c r="E120" t="n">
        <v>-226</v>
      </c>
    </row>
    <row r="121">
      <c r="A121" t="n">
        <v>229.69705</v>
      </c>
      <c r="C121" t="n">
        <v>-224.2</v>
      </c>
      <c r="E121" t="n">
        <v>-225.9</v>
      </c>
    </row>
    <row r="122">
      <c r="A122" t="n">
        <v>210.81753</v>
      </c>
      <c r="C122" t="n">
        <v>-171</v>
      </c>
      <c r="E122" t="n">
        <v>-225.9</v>
      </c>
    </row>
    <row r="123">
      <c r="A123" t="n">
        <v>200.34913</v>
      </c>
      <c r="C123" t="n">
        <v>-196.7</v>
      </c>
      <c r="E123" t="n">
        <v>-225.8</v>
      </c>
    </row>
    <row r="124">
      <c r="A124" t="n">
        <v>192.05463</v>
      </c>
      <c r="C124" t="n">
        <v>-203.2</v>
      </c>
      <c r="E124" t="n">
        <v>-225.8</v>
      </c>
    </row>
    <row r="125">
      <c r="A125" t="n">
        <v>192.36914</v>
      </c>
      <c r="C125" t="n">
        <v>-175.4</v>
      </c>
      <c r="E125" t="n">
        <v>-225.8</v>
      </c>
    </row>
    <row r="126">
      <c r="A126" t="n">
        <v>157.48724</v>
      </c>
      <c r="C126" t="n">
        <v>-202.4</v>
      </c>
      <c r="E126" t="n">
        <v>-225.7</v>
      </c>
    </row>
    <row r="127">
      <c r="A127" t="n">
        <v>223.65028</v>
      </c>
      <c r="C127" t="n">
        <v>-235.7</v>
      </c>
      <c r="E127" t="n">
        <v>-225.7</v>
      </c>
    </row>
    <row r="128">
      <c r="A128" t="n">
        <v>178.2801</v>
      </c>
      <c r="C128" t="n">
        <v>-241.7</v>
      </c>
      <c r="E128" t="n">
        <v>-225.6</v>
      </c>
    </row>
    <row r="129">
      <c r="A129" t="n">
        <v>179.3978</v>
      </c>
      <c r="C129" t="n">
        <v>-206.2</v>
      </c>
      <c r="E129" t="n">
        <v>-225.5</v>
      </c>
    </row>
    <row r="130">
      <c r="A130" t="n">
        <v>181.28785</v>
      </c>
      <c r="C130" t="n">
        <v>-172.3</v>
      </c>
      <c r="E130" t="n">
        <v>-225.5</v>
      </c>
    </row>
    <row r="131">
      <c r="A131" t="n">
        <v>183.23624</v>
      </c>
      <c r="C131" t="n">
        <v>-200.6</v>
      </c>
      <c r="E131" t="n">
        <v>-225.4</v>
      </c>
    </row>
    <row r="132">
      <c r="A132" t="n">
        <v>197.99604</v>
      </c>
      <c r="C132" t="n">
        <v>-197.2</v>
      </c>
      <c r="E132" t="n">
        <v>-225.4</v>
      </c>
    </row>
    <row r="133">
      <c r="A133" t="n">
        <v>190.79779</v>
      </c>
      <c r="C133" t="n">
        <v>-207.7</v>
      </c>
      <c r="E133" t="n">
        <v>-225.4</v>
      </c>
    </row>
    <row r="134">
      <c r="A134" t="n">
        <v>174.78006</v>
      </c>
      <c r="C134" t="n">
        <v>-226.1</v>
      </c>
      <c r="E134" t="n">
        <v>-225.2</v>
      </c>
    </row>
    <row r="135">
      <c r="A135" t="n">
        <v>176.66681</v>
      </c>
      <c r="C135" t="n">
        <v>-196.7</v>
      </c>
      <c r="E135" t="n">
        <v>-225.2</v>
      </c>
    </row>
    <row r="136">
      <c r="A136" t="n">
        <v>188.99502</v>
      </c>
      <c r="C136" t="n">
        <v>-175.3</v>
      </c>
      <c r="E136" t="n">
        <v>-225</v>
      </c>
    </row>
    <row r="137">
      <c r="A137" t="n">
        <v>166.40737</v>
      </c>
      <c r="C137" t="n">
        <v>-186</v>
      </c>
      <c r="E137" t="n">
        <v>-224.9</v>
      </c>
    </row>
    <row r="138">
      <c r="A138" t="n">
        <v>168.10608</v>
      </c>
      <c r="C138" t="n">
        <v>-193.7</v>
      </c>
      <c r="E138" t="n">
        <v>-224.6</v>
      </c>
    </row>
    <row r="139">
      <c r="A139" t="n">
        <v>174.66107</v>
      </c>
      <c r="C139" t="n">
        <v>-189.4</v>
      </c>
      <c r="E139" t="n">
        <v>-224.5</v>
      </c>
    </row>
    <row r="140">
      <c r="A140" t="n">
        <v>166.65371</v>
      </c>
      <c r="C140" t="n">
        <v>-103.8</v>
      </c>
      <c r="E140" t="n">
        <v>-224.4</v>
      </c>
    </row>
    <row r="141">
      <c r="A141" t="n">
        <v>181.18144</v>
      </c>
      <c r="C141" t="n">
        <v>-168.5</v>
      </c>
      <c r="E141" t="n">
        <v>-224.4</v>
      </c>
    </row>
    <row r="142">
      <c r="A142" t="n">
        <v>195.34543</v>
      </c>
      <c r="C142" t="n">
        <v>-236.4</v>
      </c>
      <c r="E142" t="n">
        <v>-224.3</v>
      </c>
    </row>
    <row r="143">
      <c r="A143" t="n">
        <v>194.31794</v>
      </c>
      <c r="C143" t="n">
        <v>-206.1</v>
      </c>
      <c r="E143" t="n">
        <v>-224.3</v>
      </c>
    </row>
    <row r="144">
      <c r="A144" t="n">
        <v>150.14698</v>
      </c>
      <c r="C144" t="n">
        <v>-204.7</v>
      </c>
      <c r="E144" t="n">
        <v>-224.2</v>
      </c>
    </row>
    <row r="145">
      <c r="A145" t="n">
        <v>218.22001</v>
      </c>
      <c r="C145" t="n">
        <v>-181.5</v>
      </c>
      <c r="E145" t="n">
        <v>-224.2</v>
      </c>
    </row>
    <row r="146">
      <c r="A146" t="n">
        <v>219.45564</v>
      </c>
      <c r="C146" t="n">
        <v>-189.8</v>
      </c>
      <c r="E146" t="n">
        <v>-224.1</v>
      </c>
    </row>
    <row r="147">
      <c r="A147" t="n">
        <v>230.20715</v>
      </c>
      <c r="C147" t="n">
        <v>-158.4</v>
      </c>
      <c r="E147" t="n">
        <v>-224.1</v>
      </c>
    </row>
    <row r="148">
      <c r="A148" t="n">
        <v>165.10735</v>
      </c>
      <c r="C148" t="n">
        <v>-219.2</v>
      </c>
      <c r="E148" t="n">
        <v>-224</v>
      </c>
    </row>
    <row r="149">
      <c r="A149" t="n">
        <v>207.49599</v>
      </c>
      <c r="C149" t="n">
        <v>-204</v>
      </c>
      <c r="E149" t="n">
        <v>-224</v>
      </c>
    </row>
    <row r="150">
      <c r="A150" t="n">
        <v>182.98615</v>
      </c>
      <c r="C150" t="n">
        <v>-222.4</v>
      </c>
      <c r="E150" t="n">
        <v>-224</v>
      </c>
    </row>
    <row r="151">
      <c r="A151" t="n">
        <v>194.35029</v>
      </c>
      <c r="C151" t="n">
        <v>-194.2</v>
      </c>
      <c r="E151" t="n">
        <v>-223.9</v>
      </c>
    </row>
    <row r="152">
      <c r="A152" t="n">
        <v>154.62618</v>
      </c>
      <c r="C152" t="n">
        <v>-184.3</v>
      </c>
      <c r="E152" t="n">
        <v>-223.9</v>
      </c>
    </row>
    <row r="153">
      <c r="A153" t="n">
        <v>150.79688</v>
      </c>
      <c r="C153" t="n">
        <v>-217.2</v>
      </c>
      <c r="E153" t="n">
        <v>-223.9</v>
      </c>
    </row>
    <row r="154">
      <c r="A154" t="n">
        <v>195.57284</v>
      </c>
      <c r="C154" t="n">
        <v>-105.6</v>
      </c>
      <c r="E154" t="n">
        <v>-223.8</v>
      </c>
    </row>
    <row r="155">
      <c r="A155" t="n">
        <v>201.92714</v>
      </c>
      <c r="C155" t="n">
        <v>-191.2</v>
      </c>
      <c r="E155" t="n">
        <v>-223.7</v>
      </c>
    </row>
    <row r="156">
      <c r="A156" t="n">
        <v>203.45877</v>
      </c>
      <c r="C156" t="n">
        <v>-212.6</v>
      </c>
      <c r="E156" t="n">
        <v>-223.7</v>
      </c>
    </row>
    <row r="157">
      <c r="A157" t="n">
        <v>172.0433</v>
      </c>
      <c r="C157" t="n">
        <v>-215.2</v>
      </c>
      <c r="E157" t="n">
        <v>-223.6</v>
      </c>
    </row>
    <row r="158">
      <c r="A158" t="n">
        <v>158.36358</v>
      </c>
      <c r="C158" t="n">
        <v>-173.6</v>
      </c>
      <c r="E158" t="n">
        <v>-223.4</v>
      </c>
    </row>
    <row r="159">
      <c r="A159" t="n">
        <v>159.3953</v>
      </c>
      <c r="C159" t="n">
        <v>-162.5</v>
      </c>
      <c r="E159" t="n">
        <v>-223.3</v>
      </c>
    </row>
    <row r="160">
      <c r="A160" t="n">
        <v>176.32943</v>
      </c>
      <c r="C160" t="n">
        <v>-203.6</v>
      </c>
      <c r="E160" t="n">
        <v>-223.2</v>
      </c>
    </row>
    <row r="161">
      <c r="A161" t="n">
        <v>173.94611</v>
      </c>
      <c r="C161" t="n">
        <v>-168.8</v>
      </c>
      <c r="E161" t="n">
        <v>-223.2</v>
      </c>
    </row>
    <row r="162">
      <c r="A162" t="n">
        <v>219.23781</v>
      </c>
      <c r="C162" t="n">
        <v>-169.5</v>
      </c>
      <c r="E162" t="n">
        <v>-223.2</v>
      </c>
    </row>
    <row r="163">
      <c r="A163" t="n">
        <v>183.56996</v>
      </c>
      <c r="C163" t="n">
        <v>-188.5</v>
      </c>
      <c r="E163" t="n">
        <v>-223.1</v>
      </c>
    </row>
    <row r="164">
      <c r="A164" t="n">
        <v>193.17269</v>
      </c>
      <c r="C164" t="n">
        <v>-174.9</v>
      </c>
      <c r="E164" t="n">
        <v>-223.1</v>
      </c>
    </row>
    <row r="165">
      <c r="A165" t="n">
        <v>187.71603</v>
      </c>
      <c r="C165" t="n">
        <v>-179.1</v>
      </c>
      <c r="E165" t="n">
        <v>-223.1</v>
      </c>
    </row>
    <row r="166">
      <c r="A166" t="n">
        <v>207.17507</v>
      </c>
      <c r="C166" t="n">
        <v>-198.1</v>
      </c>
      <c r="E166" t="n">
        <v>-223.1</v>
      </c>
    </row>
    <row r="167">
      <c r="A167" t="n">
        <v>184.69483</v>
      </c>
      <c r="C167" t="n">
        <v>-228.3</v>
      </c>
      <c r="E167" t="n">
        <v>-223</v>
      </c>
    </row>
    <row r="168">
      <c r="A168" t="n">
        <v>155.43353</v>
      </c>
      <c r="C168" t="n">
        <v>-215</v>
      </c>
      <c r="E168" t="n">
        <v>-223</v>
      </c>
    </row>
    <row r="169">
      <c r="A169" t="n">
        <v>191.20643</v>
      </c>
      <c r="C169" t="n">
        <v>-204.3</v>
      </c>
      <c r="E169" t="n">
        <v>-222.9</v>
      </c>
    </row>
    <row r="170">
      <c r="A170" t="n">
        <v>179.8024</v>
      </c>
      <c r="C170" t="n">
        <v>-197</v>
      </c>
      <c r="E170" t="n">
        <v>-222.9</v>
      </c>
    </row>
    <row r="171">
      <c r="A171" t="n">
        <v>195.10684</v>
      </c>
      <c r="C171" t="n">
        <v>-192.8</v>
      </c>
      <c r="E171" t="n">
        <v>-222.8</v>
      </c>
    </row>
    <row r="172">
      <c r="A172" t="n">
        <v>234.1981</v>
      </c>
      <c r="C172" t="n">
        <v>-175.7</v>
      </c>
      <c r="E172" t="n">
        <v>-222.8</v>
      </c>
    </row>
    <row r="173">
      <c r="A173" t="n">
        <v>231.39562</v>
      </c>
      <c r="C173" t="n">
        <v>-239.1</v>
      </c>
      <c r="E173" t="n">
        <v>-222.7</v>
      </c>
    </row>
    <row r="174">
      <c r="A174" t="n">
        <v>170.81112</v>
      </c>
      <c r="C174" t="n">
        <v>-250.7</v>
      </c>
      <c r="E174" t="n">
        <v>-222.7</v>
      </c>
    </row>
    <row r="175">
      <c r="A175" t="n">
        <v>174.45575</v>
      </c>
      <c r="C175" t="n">
        <v>-191.4</v>
      </c>
      <c r="E175" t="n">
        <v>-222.7</v>
      </c>
    </row>
    <row r="176">
      <c r="A176" t="n">
        <v>187.65472</v>
      </c>
      <c r="C176" t="n">
        <v>-199</v>
      </c>
      <c r="E176" t="n">
        <v>-222.6</v>
      </c>
    </row>
    <row r="177">
      <c r="A177" t="n">
        <v>156.86376</v>
      </c>
      <c r="C177" t="n">
        <v>-207.7</v>
      </c>
      <c r="E177" t="n">
        <v>-222.6</v>
      </c>
    </row>
    <row r="178">
      <c r="A178" t="n">
        <v>225.66359</v>
      </c>
      <c r="C178" t="n">
        <v>-181.9</v>
      </c>
      <c r="E178" t="n">
        <v>-222.5</v>
      </c>
    </row>
    <row r="179">
      <c r="A179" t="n">
        <v>198.54148</v>
      </c>
      <c r="C179" t="n">
        <v>-153.2</v>
      </c>
      <c r="E179" t="n">
        <v>-222.4</v>
      </c>
    </row>
    <row r="180">
      <c r="A180" t="n">
        <v>180.61912</v>
      </c>
      <c r="C180" t="n">
        <v>-225.4</v>
      </c>
      <c r="E180" t="n">
        <v>-222.4</v>
      </c>
    </row>
    <row r="181">
      <c r="A181" t="n">
        <v>209.89129</v>
      </c>
      <c r="C181" t="n">
        <v>-202.4</v>
      </c>
      <c r="E181" t="n">
        <v>-222.4</v>
      </c>
    </row>
    <row r="182">
      <c r="A182" t="n">
        <v>165.8522</v>
      </c>
      <c r="C182" t="n">
        <v>-200.7</v>
      </c>
      <c r="E182" t="n">
        <v>-222.4</v>
      </c>
    </row>
    <row r="183">
      <c r="A183" t="n">
        <v>190.70637</v>
      </c>
      <c r="C183" t="n">
        <v>-184.7</v>
      </c>
      <c r="E183" t="n">
        <v>-222.3</v>
      </c>
    </row>
    <row r="184">
      <c r="A184" t="n">
        <v>180.91974</v>
      </c>
      <c r="C184" t="n">
        <v>-99.90000000000001</v>
      </c>
      <c r="E184" t="n">
        <v>-222.3</v>
      </c>
    </row>
    <row r="185">
      <c r="A185" t="n">
        <v>216.39233</v>
      </c>
      <c r="C185" t="n">
        <v>-203.7</v>
      </c>
      <c r="E185" t="n">
        <v>-222.3</v>
      </c>
    </row>
    <row r="186">
      <c r="A186" t="n">
        <v>225.06374</v>
      </c>
      <c r="C186" t="n">
        <v>-213.5</v>
      </c>
      <c r="E186" t="n">
        <v>-222.2</v>
      </c>
    </row>
    <row r="187">
      <c r="A187" t="n">
        <v>165.82589</v>
      </c>
      <c r="C187" t="n">
        <v>-213.8</v>
      </c>
      <c r="E187" t="n">
        <v>-222.1</v>
      </c>
    </row>
    <row r="188">
      <c r="A188" t="n">
        <v>177.65018</v>
      </c>
      <c r="C188" t="n">
        <v>-171</v>
      </c>
      <c r="E188" t="n">
        <v>-222.1</v>
      </c>
    </row>
    <row r="189">
      <c r="A189" t="n">
        <v>201.51971</v>
      </c>
      <c r="C189" t="n">
        <v>-176.5</v>
      </c>
      <c r="E189" t="n">
        <v>-222.1</v>
      </c>
    </row>
    <row r="190">
      <c r="A190" t="n">
        <v>182.17528</v>
      </c>
      <c r="C190" t="n">
        <v>-141.9</v>
      </c>
      <c r="E190" t="n">
        <v>-222</v>
      </c>
    </row>
    <row r="191">
      <c r="A191" t="n">
        <v>191.46474</v>
      </c>
      <c r="C191" t="n">
        <v>-171.9</v>
      </c>
      <c r="E191" t="n">
        <v>-222</v>
      </c>
    </row>
    <row r="192">
      <c r="A192" t="n">
        <v>220.61831</v>
      </c>
      <c r="C192" t="n">
        <v>-192.7</v>
      </c>
      <c r="E192" t="n">
        <v>-221.9</v>
      </c>
    </row>
    <row r="193">
      <c r="A193" t="n">
        <v>163.68818</v>
      </c>
      <c r="C193" t="n">
        <v>-170.7</v>
      </c>
      <c r="E193" t="n">
        <v>-221.9</v>
      </c>
    </row>
    <row r="194">
      <c r="A194" t="n">
        <v>187.51613</v>
      </c>
      <c r="C194" t="n">
        <v>-182.8</v>
      </c>
      <c r="E194" t="n">
        <v>-221.9</v>
      </c>
    </row>
    <row r="195">
      <c r="A195" t="n">
        <v>195.09282</v>
      </c>
      <c r="C195" t="n">
        <v>-193.2</v>
      </c>
      <c r="E195" t="n">
        <v>-221.8</v>
      </c>
    </row>
    <row r="196">
      <c r="A196" t="n">
        <v>175.87486</v>
      </c>
      <c r="C196" t="n">
        <v>-185.8</v>
      </c>
      <c r="E196" t="n">
        <v>-221.8</v>
      </c>
    </row>
    <row r="197">
      <c r="A197" t="n">
        <v>186.19105</v>
      </c>
      <c r="C197" t="n">
        <v>-199.4</v>
      </c>
      <c r="E197" t="n">
        <v>-221.8</v>
      </c>
    </row>
    <row r="198">
      <c r="A198" t="n">
        <v>149.79936</v>
      </c>
      <c r="C198" t="n">
        <v>-219.4</v>
      </c>
      <c r="E198" t="n">
        <v>-221.6</v>
      </c>
    </row>
    <row r="199">
      <c r="A199" t="n">
        <v>198.84328</v>
      </c>
      <c r="C199" t="n">
        <v>-211.2</v>
      </c>
      <c r="E199" t="n">
        <v>-221.6</v>
      </c>
    </row>
    <row r="200">
      <c r="A200" t="n">
        <v>152.91778</v>
      </c>
      <c r="C200" t="n">
        <v>-204.1</v>
      </c>
      <c r="E200" t="n">
        <v>-221.6</v>
      </c>
    </row>
    <row r="201">
      <c r="A201" t="n">
        <v>223.71218</v>
      </c>
      <c r="C201" t="n">
        <v>-170.9</v>
      </c>
      <c r="E201" t="n">
        <v>-221.5</v>
      </c>
    </row>
    <row r="202">
      <c r="A202" t="n">
        <v>176.80615</v>
      </c>
      <c r="C202" t="n">
        <v>-166.9</v>
      </c>
      <c r="E202" t="n">
        <v>-221.5</v>
      </c>
    </row>
    <row r="203">
      <c r="A203" t="n">
        <v>207.54141</v>
      </c>
      <c r="C203" t="n">
        <v>-215.6</v>
      </c>
      <c r="E203" t="n">
        <v>-221.5</v>
      </c>
    </row>
    <row r="204">
      <c r="A204" t="n">
        <v>195.86928</v>
      </c>
      <c r="C204" t="n">
        <v>-208.9</v>
      </c>
      <c r="E204" t="n">
        <v>-221.5</v>
      </c>
    </row>
    <row r="205">
      <c r="A205" t="n">
        <v>211.87501</v>
      </c>
      <c r="C205" t="n">
        <v>-208</v>
      </c>
      <c r="E205" t="n">
        <v>-221.5</v>
      </c>
    </row>
    <row r="206">
      <c r="A206" t="n">
        <v>177.74898</v>
      </c>
      <c r="C206" t="n">
        <v>-291.2</v>
      </c>
      <c r="E206" t="n">
        <v>-221.4</v>
      </c>
    </row>
    <row r="207">
      <c r="A207" t="n">
        <v>223.8982</v>
      </c>
      <c r="C207" t="n">
        <v>-202.2</v>
      </c>
      <c r="E207" t="n">
        <v>-221.3</v>
      </c>
    </row>
    <row r="208">
      <c r="A208" t="n">
        <v>208.12129</v>
      </c>
      <c r="C208" t="n">
        <v>-206.7</v>
      </c>
      <c r="E208" t="n">
        <v>-221.3</v>
      </c>
    </row>
    <row r="209">
      <c r="A209" t="n">
        <v>213.85756</v>
      </c>
      <c r="C209" t="n">
        <v>-230.2</v>
      </c>
      <c r="E209" t="n">
        <v>-221.2</v>
      </c>
    </row>
    <row r="210">
      <c r="A210" t="n">
        <v>156.97355</v>
      </c>
      <c r="C210" t="n">
        <v>-209.9</v>
      </c>
      <c r="E210" t="n">
        <v>-221</v>
      </c>
    </row>
    <row r="211">
      <c r="A211" t="n">
        <v>178.9495</v>
      </c>
      <c r="C211" t="n">
        <v>-175.8</v>
      </c>
      <c r="E211" t="n">
        <v>-220.9</v>
      </c>
    </row>
    <row r="212">
      <c r="A212" t="n">
        <v>156.48682</v>
      </c>
      <c r="C212" t="n">
        <v>-205.8</v>
      </c>
      <c r="E212" t="n">
        <v>-220.8</v>
      </c>
    </row>
    <row r="213">
      <c r="A213" t="n">
        <v>184.85755</v>
      </c>
      <c r="C213" t="n">
        <v>-176</v>
      </c>
      <c r="E213" t="n">
        <v>-220.8</v>
      </c>
    </row>
    <row r="214">
      <c r="A214" t="n">
        <v>202.30561</v>
      </c>
      <c r="C214" t="n">
        <v>-194.1</v>
      </c>
      <c r="E214" t="n">
        <v>-220.7</v>
      </c>
    </row>
    <row r="215">
      <c r="A215" t="n">
        <v>217.3244</v>
      </c>
      <c r="C215" t="n">
        <v>-209.5</v>
      </c>
      <c r="E215" t="n">
        <v>-220.7</v>
      </c>
    </row>
    <row r="216">
      <c r="A216" t="n">
        <v>189.23265</v>
      </c>
      <c r="C216" t="n">
        <v>-149.3</v>
      </c>
      <c r="E216" t="n">
        <v>-220.6</v>
      </c>
    </row>
    <row r="217">
      <c r="A217" t="n">
        <v>215.32331</v>
      </c>
      <c r="C217" t="n">
        <v>-209.3</v>
      </c>
      <c r="E217" t="n">
        <v>-220.6</v>
      </c>
    </row>
    <row r="218">
      <c r="A218" t="n">
        <v>143.95202</v>
      </c>
      <c r="C218" t="n">
        <v>-188.2</v>
      </c>
      <c r="E218" t="n">
        <v>-220.6</v>
      </c>
    </row>
    <row r="219">
      <c r="A219" t="n">
        <v>138.64001</v>
      </c>
      <c r="C219" t="n">
        <v>-200.1</v>
      </c>
      <c r="E219" t="n">
        <v>-220.5</v>
      </c>
    </row>
    <row r="220">
      <c r="A220" t="n">
        <v>166.82007</v>
      </c>
      <c r="C220" t="n">
        <v>-194.5</v>
      </c>
      <c r="E220" t="n">
        <v>-220.4</v>
      </c>
    </row>
    <row r="221">
      <c r="A221" t="n">
        <v>179.31733</v>
      </c>
      <c r="C221" t="n">
        <v>-181.8</v>
      </c>
      <c r="E221" t="n">
        <v>-220.3</v>
      </c>
    </row>
    <row r="222">
      <c r="A222" t="n">
        <v>159.37454</v>
      </c>
      <c r="C222" t="n">
        <v>-205.2</v>
      </c>
      <c r="E222" t="n">
        <v>-220.2</v>
      </c>
    </row>
    <row r="223">
      <c r="A223" t="n">
        <v>215.14106</v>
      </c>
      <c r="C223" t="n">
        <v>-234.7</v>
      </c>
      <c r="E223" t="n">
        <v>-220.2</v>
      </c>
    </row>
    <row r="224">
      <c r="A224" t="n">
        <v>187.80021</v>
      </c>
      <c r="C224" t="n">
        <v>-181.5</v>
      </c>
      <c r="E224" t="n">
        <v>-220.2</v>
      </c>
    </row>
    <row r="225">
      <c r="A225" t="n">
        <v>195.50795</v>
      </c>
      <c r="C225" t="n">
        <v>-181.6</v>
      </c>
      <c r="E225" t="n">
        <v>-220.2</v>
      </c>
    </row>
    <row r="226">
      <c r="A226" t="n">
        <v>181.82473</v>
      </c>
      <c r="C226" t="n">
        <v>-199.9</v>
      </c>
      <c r="E226" t="n">
        <v>-220.2</v>
      </c>
    </row>
    <row r="227">
      <c r="A227" t="n">
        <v>183.6953</v>
      </c>
      <c r="C227" t="n">
        <v>-205.7</v>
      </c>
      <c r="E227" t="n">
        <v>-220.1</v>
      </c>
    </row>
    <row r="228">
      <c r="A228" t="n">
        <v>198.15892</v>
      </c>
      <c r="C228" t="n">
        <v>-198.4</v>
      </c>
      <c r="E228" t="n">
        <v>-220.1</v>
      </c>
    </row>
    <row r="229">
      <c r="A229" t="n">
        <v>226.15145</v>
      </c>
      <c r="C229" t="n">
        <v>-204.9</v>
      </c>
      <c r="E229" t="n">
        <v>-220</v>
      </c>
    </row>
    <row r="230">
      <c r="A230" t="n">
        <v>202.55826</v>
      </c>
      <c r="C230" t="n">
        <v>-209.1</v>
      </c>
      <c r="E230" t="n">
        <v>-219.9</v>
      </c>
    </row>
    <row r="231">
      <c r="A231" t="n">
        <v>216.23094</v>
      </c>
      <c r="C231" t="n">
        <v>-208</v>
      </c>
      <c r="E231" t="n">
        <v>-219.9</v>
      </c>
    </row>
    <row r="232">
      <c r="A232" t="n">
        <v>176.20312</v>
      </c>
      <c r="C232" t="n">
        <v>-188.3</v>
      </c>
      <c r="E232" t="n">
        <v>-219.9</v>
      </c>
    </row>
    <row r="233">
      <c r="A233" t="n">
        <v>173.75703</v>
      </c>
      <c r="C233" t="n">
        <v>-209</v>
      </c>
      <c r="E233" t="n">
        <v>-219.9</v>
      </c>
    </row>
    <row r="234">
      <c r="A234" t="n">
        <v>141.42246</v>
      </c>
      <c r="C234" t="n">
        <v>-207</v>
      </c>
      <c r="E234" t="n">
        <v>-219.8</v>
      </c>
    </row>
    <row r="235">
      <c r="A235" t="n">
        <v>206.44492</v>
      </c>
      <c r="C235" t="n">
        <v>-190.3</v>
      </c>
      <c r="E235" t="n">
        <v>-219.8</v>
      </c>
    </row>
    <row r="236">
      <c r="A236" t="n">
        <v>172.39673</v>
      </c>
      <c r="C236" t="n">
        <v>-199.9</v>
      </c>
      <c r="E236" t="n">
        <v>-219.7</v>
      </c>
    </row>
    <row r="237">
      <c r="A237" t="n">
        <v>177.01227</v>
      </c>
      <c r="C237" t="n">
        <v>-167</v>
      </c>
      <c r="E237" t="n">
        <v>-219.7</v>
      </c>
    </row>
    <row r="238">
      <c r="A238" t="n">
        <v>219.86468</v>
      </c>
      <c r="C238" t="n">
        <v>-176.1</v>
      </c>
      <c r="E238" t="n">
        <v>-219.7</v>
      </c>
    </row>
    <row r="239">
      <c r="A239" t="n">
        <v>183.10284</v>
      </c>
      <c r="C239" t="n">
        <v>-201.3</v>
      </c>
      <c r="E239" t="n">
        <v>-219.6</v>
      </c>
    </row>
    <row r="240">
      <c r="A240" t="n">
        <v>181.23446</v>
      </c>
      <c r="C240" t="n">
        <v>-225.4</v>
      </c>
      <c r="E240" t="n">
        <v>-219.5</v>
      </c>
    </row>
    <row r="241">
      <c r="A241" t="n">
        <v>156.2762</v>
      </c>
      <c r="C241" t="n">
        <v>-182.4</v>
      </c>
      <c r="E241" t="n">
        <v>-219.4</v>
      </c>
    </row>
    <row r="242">
      <c r="A242" t="n">
        <v>227.58991</v>
      </c>
      <c r="C242" t="n">
        <v>-194.7</v>
      </c>
      <c r="E242" t="n">
        <v>-219.4</v>
      </c>
    </row>
    <row r="243">
      <c r="A243" t="n">
        <v>167.94984</v>
      </c>
      <c r="C243" t="n">
        <v>-192.3</v>
      </c>
      <c r="E243" t="n">
        <v>-219.3</v>
      </c>
    </row>
    <row r="244">
      <c r="A244" t="n">
        <v>163.63176</v>
      </c>
      <c r="C244" t="n">
        <v>-208.1</v>
      </c>
      <c r="E244" t="n">
        <v>-219.3</v>
      </c>
    </row>
    <row r="245">
      <c r="A245" t="n">
        <v>164.60035</v>
      </c>
      <c r="C245" t="n">
        <v>-180.8</v>
      </c>
      <c r="E245" t="n">
        <v>-219.3</v>
      </c>
    </row>
    <row r="246">
      <c r="A246" t="n">
        <v>200.64875</v>
      </c>
      <c r="C246" t="n">
        <v>-156.4</v>
      </c>
      <c r="E246" t="n">
        <v>-219.3</v>
      </c>
    </row>
    <row r="247">
      <c r="A247" t="inlineStr">
        <is>
          <t>NA</t>
        </is>
      </c>
      <c r="C247" t="n">
        <v>-209.5</v>
      </c>
      <c r="E247" t="n">
        <v>-219.3</v>
      </c>
    </row>
    <row r="248">
      <c r="A248" t="n">
        <v>207.8252</v>
      </c>
      <c r="C248" t="n">
        <v>-199.6</v>
      </c>
      <c r="E248" t="n">
        <v>-219.3</v>
      </c>
    </row>
    <row r="249">
      <c r="A249" t="n">
        <v>193.1447</v>
      </c>
      <c r="C249" t="n">
        <v>-214.4</v>
      </c>
      <c r="E249" t="n">
        <v>-219.2</v>
      </c>
    </row>
    <row r="250">
      <c r="A250" t="n">
        <v>224.34229</v>
      </c>
      <c r="C250" t="n">
        <v>-161.6</v>
      </c>
      <c r="E250" t="n">
        <v>-219.1</v>
      </c>
    </row>
    <row r="251">
      <c r="A251" t="n">
        <v>176.0246</v>
      </c>
      <c r="C251" t="n">
        <v>-164.7</v>
      </c>
      <c r="E251" t="n">
        <v>-219.1</v>
      </c>
    </row>
    <row r="252">
      <c r="A252" t="n">
        <v>197.2936</v>
      </c>
      <c r="C252" t="n">
        <v>-187.9</v>
      </c>
      <c r="E252" t="n">
        <v>-219</v>
      </c>
    </row>
    <row r="253">
      <c r="A253" t="n">
        <v>224.94001</v>
      </c>
      <c r="C253" t="n">
        <v>-215.3</v>
      </c>
      <c r="E253" t="n">
        <v>-219</v>
      </c>
    </row>
    <row r="254">
      <c r="A254" t="n">
        <v>191.90226</v>
      </c>
      <c r="C254" t="n">
        <v>-244.3</v>
      </c>
      <c r="E254" t="n">
        <v>-219</v>
      </c>
    </row>
    <row r="255">
      <c r="A255" t="n">
        <v>183.97737</v>
      </c>
      <c r="C255" t="n">
        <v>-194.1</v>
      </c>
      <c r="E255" t="n">
        <v>-218.9</v>
      </c>
    </row>
    <row r="256">
      <c r="A256" t="n">
        <v>206.45662</v>
      </c>
      <c r="C256" t="n">
        <v>-208.8</v>
      </c>
      <c r="E256" t="n">
        <v>-218.9</v>
      </c>
    </row>
    <row r="257">
      <c r="A257" t="n">
        <v>197.52237</v>
      </c>
      <c r="C257" t="n">
        <v>-239.7</v>
      </c>
      <c r="E257" t="n">
        <v>-218.8</v>
      </c>
    </row>
    <row r="258">
      <c r="A258" t="n">
        <v>164.21773</v>
      </c>
      <c r="C258" t="n">
        <v>-214.3</v>
      </c>
      <c r="E258" t="n">
        <v>-218.8</v>
      </c>
    </row>
    <row r="259">
      <c r="A259" t="n">
        <v>167.85524</v>
      </c>
      <c r="C259" t="n">
        <v>-209.4</v>
      </c>
      <c r="E259" t="n">
        <v>-218.8</v>
      </c>
    </row>
    <row r="260">
      <c r="A260" t="n">
        <v>244.50199</v>
      </c>
      <c r="C260" t="n">
        <v>-217.1</v>
      </c>
      <c r="E260" t="n">
        <v>-218.7</v>
      </c>
    </row>
    <row r="261">
      <c r="A261" t="n">
        <v>194.69737</v>
      </c>
      <c r="C261" t="n">
        <v>-235</v>
      </c>
      <c r="E261" t="n">
        <v>-218.6</v>
      </c>
    </row>
    <row r="262">
      <c r="A262" t="n">
        <v>190.95449</v>
      </c>
      <c r="C262" t="n">
        <v>-221.9</v>
      </c>
      <c r="E262" t="n">
        <v>-218.6</v>
      </c>
    </row>
    <row r="263">
      <c r="A263" t="n">
        <v>185.85411</v>
      </c>
      <c r="C263" t="n">
        <v>-211.2</v>
      </c>
      <c r="E263" t="n">
        <v>-218.6</v>
      </c>
    </row>
    <row r="264">
      <c r="A264" t="n">
        <v>151.76015</v>
      </c>
      <c r="C264" t="n">
        <v>-165.4</v>
      </c>
      <c r="E264" t="n">
        <v>-218.5</v>
      </c>
    </row>
    <row r="265">
      <c r="A265" t="n">
        <v>231.7228</v>
      </c>
      <c r="C265" t="n">
        <v>-234.8</v>
      </c>
      <c r="E265" t="n">
        <v>-218.5</v>
      </c>
    </row>
    <row r="266">
      <c r="A266" t="n">
        <v>185.34329</v>
      </c>
      <c r="C266" t="n">
        <v>-194.7</v>
      </c>
      <c r="E266" t="n">
        <v>-218.4</v>
      </c>
    </row>
    <row r="267">
      <c r="A267" t="n">
        <v>207.02483</v>
      </c>
      <c r="C267" t="n">
        <v>-212.8</v>
      </c>
      <c r="E267" t="n">
        <v>-218.3</v>
      </c>
    </row>
    <row r="268">
      <c r="A268" t="n">
        <v>205.83597</v>
      </c>
      <c r="C268" t="n">
        <v>-191.5</v>
      </c>
      <c r="E268" t="n">
        <v>-218.3</v>
      </c>
    </row>
    <row r="269">
      <c r="A269" t="n">
        <v>232.13775</v>
      </c>
      <c r="C269" t="n">
        <v>-212.8</v>
      </c>
      <c r="E269" t="n">
        <v>-218.3</v>
      </c>
    </row>
    <row r="270">
      <c r="A270" t="n">
        <v>212.50914</v>
      </c>
      <c r="C270" t="n">
        <v>-162.3</v>
      </c>
      <c r="E270" t="n">
        <v>-218.2</v>
      </c>
    </row>
    <row r="271">
      <c r="A271" t="n">
        <v>201.22503</v>
      </c>
      <c r="C271" t="n">
        <v>-215.4</v>
      </c>
      <c r="E271" t="n">
        <v>-218.2</v>
      </c>
    </row>
    <row r="272">
      <c r="A272" t="n">
        <v>227.26332</v>
      </c>
      <c r="C272" t="n">
        <v>-156.3</v>
      </c>
      <c r="E272" t="n">
        <v>-218.2</v>
      </c>
    </row>
    <row r="273">
      <c r="A273" t="n">
        <v>216.09838</v>
      </c>
      <c r="C273" t="n">
        <v>-180.5</v>
      </c>
      <c r="E273" t="n">
        <v>-218.2</v>
      </c>
    </row>
    <row r="274">
      <c r="A274" t="n">
        <v>180.63413</v>
      </c>
      <c r="C274" t="n">
        <v>-201.1</v>
      </c>
      <c r="E274" t="n">
        <v>-218.1</v>
      </c>
    </row>
    <row r="275">
      <c r="A275" t="n">
        <v>157.3706</v>
      </c>
      <c r="C275" t="n">
        <v>-182.6</v>
      </c>
      <c r="E275" t="n">
        <v>-218</v>
      </c>
    </row>
    <row r="276">
      <c r="A276" t="n">
        <v>200.64688</v>
      </c>
      <c r="C276" t="n">
        <v>-284.5</v>
      </c>
      <c r="E276" t="n">
        <v>-218</v>
      </c>
    </row>
    <row r="277">
      <c r="A277" t="n">
        <v>180.69354</v>
      </c>
      <c r="C277" t="n">
        <v>-163.2</v>
      </c>
      <c r="E277" t="n">
        <v>-217.9</v>
      </c>
    </row>
    <row r="278">
      <c r="A278" t="n">
        <v>205.0958</v>
      </c>
      <c r="C278" t="n">
        <v>-198.2</v>
      </c>
      <c r="E278" t="n">
        <v>-217.9</v>
      </c>
    </row>
    <row r="279">
      <c r="A279" t="n">
        <v>197.44369</v>
      </c>
      <c r="C279" t="n">
        <v>-186.1</v>
      </c>
      <c r="E279" t="n">
        <v>-217.9</v>
      </c>
    </row>
    <row r="280">
      <c r="A280" t="n">
        <v>195.75397</v>
      </c>
      <c r="C280" t="n">
        <v>-168.7</v>
      </c>
      <c r="E280" t="n">
        <v>-217.8</v>
      </c>
    </row>
    <row r="281">
      <c r="A281" t="n">
        <v>185.39637</v>
      </c>
      <c r="C281" t="n">
        <v>-198.1</v>
      </c>
      <c r="E281" t="n">
        <v>-217.8</v>
      </c>
    </row>
    <row r="282">
      <c r="A282" t="n">
        <v>212.56476</v>
      </c>
      <c r="C282" t="n">
        <v>-157.5</v>
      </c>
      <c r="E282" t="n">
        <v>-217.7</v>
      </c>
    </row>
    <row r="283">
      <c r="A283" t="n">
        <v>221.23139</v>
      </c>
      <c r="C283" t="n">
        <v>-235</v>
      </c>
      <c r="E283" t="n">
        <v>-217.7</v>
      </c>
    </row>
    <row r="284">
      <c r="A284" t="n">
        <v>223.00506</v>
      </c>
      <c r="C284" t="n">
        <v>-161.3</v>
      </c>
      <c r="E284" t="n">
        <v>-217.6</v>
      </c>
    </row>
    <row r="285">
      <c r="A285" t="n">
        <v>195.9652</v>
      </c>
      <c r="C285" t="n">
        <v>-190.8</v>
      </c>
      <c r="E285" t="n">
        <v>-217.6</v>
      </c>
    </row>
    <row r="286">
      <c r="A286" t="n">
        <v>227.41976</v>
      </c>
      <c r="C286" t="n">
        <v>-206.1</v>
      </c>
      <c r="E286" t="n">
        <v>-217.6</v>
      </c>
    </row>
    <row r="287">
      <c r="A287" t="n">
        <v>195.25196</v>
      </c>
      <c r="C287" t="n">
        <v>-213.8</v>
      </c>
      <c r="E287" t="n">
        <v>-217.5</v>
      </c>
    </row>
    <row r="288">
      <c r="A288" t="n">
        <v>204.67768</v>
      </c>
      <c r="C288" t="n">
        <v>-174.1</v>
      </c>
      <c r="E288" t="n">
        <v>-217.3</v>
      </c>
    </row>
    <row r="289">
      <c r="A289" t="n">
        <v>191.34718</v>
      </c>
      <c r="C289" t="n">
        <v>-171.9</v>
      </c>
      <c r="E289" t="n">
        <v>-217.3</v>
      </c>
    </row>
    <row r="290">
      <c r="A290" t="n">
        <v>182.85024</v>
      </c>
      <c r="C290" t="n">
        <v>-200.2</v>
      </c>
      <c r="E290" t="n">
        <v>-217.2</v>
      </c>
    </row>
    <row r="291">
      <c r="A291" t="n">
        <v>161.94313</v>
      </c>
      <c r="C291" t="n">
        <v>-174.3</v>
      </c>
      <c r="E291" t="n">
        <v>-217.2</v>
      </c>
    </row>
    <row r="292">
      <c r="A292" t="n">
        <v>188.26786</v>
      </c>
      <c r="C292" t="n">
        <v>-229.7</v>
      </c>
      <c r="E292" t="n">
        <v>-217.1</v>
      </c>
    </row>
    <row r="293">
      <c r="A293" t="n">
        <v>209.41763</v>
      </c>
      <c r="C293" t="n">
        <v>-191.1</v>
      </c>
      <c r="E293" t="n">
        <v>-217.1</v>
      </c>
    </row>
    <row r="294">
      <c r="A294" t="n">
        <v>170.67867</v>
      </c>
      <c r="C294" t="n">
        <v>-207.7</v>
      </c>
      <c r="E294" t="n">
        <v>-216.9</v>
      </c>
    </row>
    <row r="295">
      <c r="A295" t="n">
        <v>151.12892</v>
      </c>
      <c r="C295" t="n">
        <v>-196.3</v>
      </c>
      <c r="E295" t="n">
        <v>-216.8</v>
      </c>
    </row>
    <row r="296">
      <c r="A296" t="n">
        <v>196.39718</v>
      </c>
      <c r="C296" t="n">
        <v>-195</v>
      </c>
      <c r="E296" t="n">
        <v>-216.8</v>
      </c>
    </row>
    <row r="297">
      <c r="A297" t="n">
        <v>179.52197</v>
      </c>
      <c r="C297" t="n">
        <v>-204.8</v>
      </c>
      <c r="E297" t="n">
        <v>-216.7</v>
      </c>
    </row>
    <row r="298">
      <c r="A298" t="n">
        <v>139.6232</v>
      </c>
      <c r="C298" t="n">
        <v>-233.7</v>
      </c>
      <c r="E298" t="n">
        <v>-216.7</v>
      </c>
    </row>
    <row r="299">
      <c r="A299" t="n">
        <v>167.73927</v>
      </c>
      <c r="C299" t="n">
        <v>-217.7</v>
      </c>
      <c r="E299" t="n">
        <v>-216.6</v>
      </c>
    </row>
    <row r="300">
      <c r="A300" t="n">
        <v>167.24265</v>
      </c>
      <c r="C300" t="n">
        <v>-166.6</v>
      </c>
      <c r="E300" t="n">
        <v>-216.6</v>
      </c>
    </row>
    <row r="301">
      <c r="A301" t="n">
        <v>182.42814</v>
      </c>
      <c r="C301" t="n">
        <v>-168.9</v>
      </c>
      <c r="E301" t="n">
        <v>-216.6</v>
      </c>
    </row>
    <row r="302">
      <c r="A302" t="n">
        <v>207.59945</v>
      </c>
      <c r="C302" t="n">
        <v>-185.8</v>
      </c>
      <c r="E302" t="n">
        <v>-216.5</v>
      </c>
    </row>
    <row r="303">
      <c r="A303" t="n">
        <v>170.59123</v>
      </c>
      <c r="C303" t="n">
        <v>-196.5</v>
      </c>
      <c r="E303" t="n">
        <v>-216.5</v>
      </c>
    </row>
    <row r="304">
      <c r="A304" t="n">
        <v>195.6795</v>
      </c>
      <c r="C304" t="n">
        <v>-190.3</v>
      </c>
      <c r="E304" t="n">
        <v>-216.4</v>
      </c>
    </row>
    <row r="305">
      <c r="A305" t="n">
        <v>189.82273</v>
      </c>
      <c r="C305" t="n">
        <v>-204.7</v>
      </c>
      <c r="E305" t="n">
        <v>-216.4</v>
      </c>
    </row>
    <row r="306">
      <c r="A306" t="n">
        <v>189.96682</v>
      </c>
      <c r="C306" t="n">
        <v>-194.8</v>
      </c>
      <c r="E306" t="n">
        <v>-216.4</v>
      </c>
    </row>
    <row r="307">
      <c r="A307" t="n">
        <v>221.64499</v>
      </c>
      <c r="C307" t="n">
        <v>-201.9</v>
      </c>
      <c r="E307" t="n">
        <v>-216.3</v>
      </c>
    </row>
    <row r="308">
      <c r="A308" t="n">
        <v>168.35384</v>
      </c>
      <c r="C308" t="n">
        <v>-221.6</v>
      </c>
      <c r="E308" t="n">
        <v>-216.3</v>
      </c>
    </row>
    <row r="309">
      <c r="A309" t="n">
        <v>210.50954</v>
      </c>
      <c r="C309" t="n">
        <v>-203.4</v>
      </c>
      <c r="E309" t="n">
        <v>-216.3</v>
      </c>
    </row>
    <row r="310">
      <c r="A310" t="n">
        <v>212.52411</v>
      </c>
      <c r="C310" t="n">
        <v>-192.8</v>
      </c>
      <c r="E310" t="n">
        <v>-216.3</v>
      </c>
    </row>
    <row r="311">
      <c r="A311" t="n">
        <v>149.62275</v>
      </c>
      <c r="C311" t="n">
        <v>-214.8</v>
      </c>
      <c r="E311" t="n">
        <v>-216.2</v>
      </c>
    </row>
    <row r="312">
      <c r="A312" t="n">
        <v>159.7928</v>
      </c>
      <c r="C312" t="n">
        <v>-219.8</v>
      </c>
      <c r="E312" t="n">
        <v>-216.2</v>
      </c>
    </row>
    <row r="313">
      <c r="A313" t="n">
        <v>192.17894</v>
      </c>
      <c r="C313" t="n">
        <v>-174.3</v>
      </c>
      <c r="E313" t="n">
        <v>-216.2</v>
      </c>
    </row>
    <row r="314">
      <c r="A314" t="n">
        <v>165.42054</v>
      </c>
      <c r="C314" t="n">
        <v>-171.1</v>
      </c>
      <c r="E314" t="n">
        <v>-216.2</v>
      </c>
    </row>
    <row r="315">
      <c r="A315" t="n">
        <v>202.56781</v>
      </c>
      <c r="C315" t="n">
        <v>-230.4</v>
      </c>
      <c r="E315" t="n">
        <v>-216.2</v>
      </c>
    </row>
    <row r="316">
      <c r="A316" t="n">
        <v>180.24964</v>
      </c>
      <c r="C316" t="n">
        <v>-227.4</v>
      </c>
      <c r="E316" t="n">
        <v>-216.1</v>
      </c>
    </row>
    <row r="317">
      <c r="A317" t="n">
        <v>208.28656</v>
      </c>
      <c r="C317" t="n">
        <v>-196.8</v>
      </c>
      <c r="E317" t="n">
        <v>-216.1</v>
      </c>
    </row>
    <row r="318">
      <c r="A318" t="n">
        <v>169.72061</v>
      </c>
      <c r="C318" t="n">
        <v>-221.3</v>
      </c>
      <c r="E318" t="n">
        <v>-216.1</v>
      </c>
    </row>
    <row r="319">
      <c r="A319" t="n">
        <v>196.10704</v>
      </c>
      <c r="C319" t="n">
        <v>-175</v>
      </c>
      <c r="E319" t="n">
        <v>-216.1</v>
      </c>
    </row>
    <row r="320">
      <c r="A320" t="n">
        <v>210.0284</v>
      </c>
      <c r="C320" t="n">
        <v>-180.7</v>
      </c>
      <c r="E320" t="n">
        <v>-216.1</v>
      </c>
    </row>
    <row r="321">
      <c r="A321" t="n">
        <v>200.72153</v>
      </c>
      <c r="C321" t="n">
        <v>-186.1</v>
      </c>
      <c r="E321" t="n">
        <v>-216.1</v>
      </c>
    </row>
    <row r="322">
      <c r="A322" t="n">
        <v>168.3054</v>
      </c>
      <c r="C322" t="n">
        <v>-149.6</v>
      </c>
      <c r="E322" t="n">
        <v>-216</v>
      </c>
    </row>
    <row r="323">
      <c r="A323" t="n">
        <v>218.25966</v>
      </c>
      <c r="C323" t="n">
        <v>-199</v>
      </c>
      <c r="E323" t="n">
        <v>-216</v>
      </c>
    </row>
    <row r="324">
      <c r="A324" t="n">
        <v>168.17271</v>
      </c>
      <c r="C324" t="n">
        <v>-220.2</v>
      </c>
      <c r="E324" t="n">
        <v>-215.9</v>
      </c>
    </row>
    <row r="325">
      <c r="A325" t="n">
        <v>224.48621</v>
      </c>
      <c r="C325" t="n">
        <v>-208.3</v>
      </c>
      <c r="E325" t="n">
        <v>-215.8</v>
      </c>
    </row>
    <row r="326">
      <c r="A326" t="n">
        <v>183.21418</v>
      </c>
      <c r="C326" t="n">
        <v>-218.8</v>
      </c>
      <c r="E326" t="n">
        <v>-215.8</v>
      </c>
    </row>
    <row r="327">
      <c r="A327" t="n">
        <v>154.01346</v>
      </c>
      <c r="C327" t="n">
        <v>-182.5</v>
      </c>
      <c r="E327" t="n">
        <v>-215.8</v>
      </c>
    </row>
    <row r="328">
      <c r="A328" t="n">
        <v>205.50077</v>
      </c>
      <c r="C328" t="n">
        <v>-161.2</v>
      </c>
      <c r="E328" t="n">
        <v>-215.7</v>
      </c>
    </row>
    <row r="329">
      <c r="A329" t="n">
        <v>179.41131</v>
      </c>
      <c r="C329" t="n">
        <v>-176.2</v>
      </c>
      <c r="E329" t="n">
        <v>-215.7</v>
      </c>
    </row>
    <row r="330">
      <c r="A330" t="n">
        <v>170.12847</v>
      </c>
      <c r="C330" t="n">
        <v>-218.2</v>
      </c>
      <c r="E330" t="n">
        <v>-215.7</v>
      </c>
    </row>
    <row r="331">
      <c r="A331" t="n">
        <v>189.33347</v>
      </c>
      <c r="C331" t="n">
        <v>-188.1</v>
      </c>
      <c r="E331" t="n">
        <v>-215.6</v>
      </c>
    </row>
    <row r="332">
      <c r="A332" t="n">
        <v>222.91941</v>
      </c>
      <c r="C332" t="n">
        <v>-206.4</v>
      </c>
      <c r="E332" t="n">
        <v>-215.6</v>
      </c>
    </row>
    <row r="333">
      <c r="A333" t="n">
        <v>176.90218</v>
      </c>
      <c r="C333" t="n">
        <v>-224.5</v>
      </c>
      <c r="E333" t="n">
        <v>-215.6</v>
      </c>
    </row>
    <row r="334">
      <c r="A334" t="n">
        <v>193.73474</v>
      </c>
      <c r="C334" t="n">
        <v>-187.5</v>
      </c>
      <c r="E334" t="n">
        <v>-215.6</v>
      </c>
    </row>
    <row r="335">
      <c r="A335" t="n">
        <v>183.44248</v>
      </c>
      <c r="C335" t="n">
        <v>-176</v>
      </c>
      <c r="E335" t="n">
        <v>-215.6</v>
      </c>
    </row>
    <row r="336">
      <c r="A336" t="n">
        <v>141.06517</v>
      </c>
      <c r="C336" t="n">
        <v>-206.7</v>
      </c>
      <c r="E336" t="n">
        <v>-215.5</v>
      </c>
    </row>
    <row r="337">
      <c r="A337" t="n">
        <v>216.97718</v>
      </c>
      <c r="C337" t="n">
        <v>-196.5</v>
      </c>
      <c r="E337" t="n">
        <v>-215.5</v>
      </c>
    </row>
    <row r="338">
      <c r="A338" t="n">
        <v>228.11304</v>
      </c>
      <c r="C338" t="n">
        <v>-184.2</v>
      </c>
      <c r="E338" t="n">
        <v>-215.4</v>
      </c>
    </row>
    <row r="339">
      <c r="A339" t="n">
        <v>195.56292</v>
      </c>
      <c r="C339" t="n">
        <v>-179</v>
      </c>
      <c r="E339" t="n">
        <v>-215.4</v>
      </c>
    </row>
    <row r="340">
      <c r="A340" t="n">
        <v>221.10618</v>
      </c>
      <c r="C340" t="n">
        <v>-210.9</v>
      </c>
      <c r="E340" t="n">
        <v>-215.4</v>
      </c>
    </row>
    <row r="341">
      <c r="A341" t="n">
        <v>245.28253</v>
      </c>
      <c r="C341" t="n">
        <v>-180.9</v>
      </c>
      <c r="E341" t="n">
        <v>-215.4</v>
      </c>
    </row>
    <row r="342">
      <c r="A342" t="n">
        <v>209.1859</v>
      </c>
      <c r="C342" t="n">
        <v>-169</v>
      </c>
      <c r="E342" t="n">
        <v>-215.4</v>
      </c>
    </row>
    <row r="343">
      <c r="A343" t="n">
        <v>190.53852</v>
      </c>
      <c r="C343" t="n">
        <v>-189</v>
      </c>
      <c r="E343" t="n">
        <v>-215.3</v>
      </c>
    </row>
    <row r="344">
      <c r="A344" t="n">
        <v>189.88369</v>
      </c>
      <c r="C344" t="n">
        <v>-198.1</v>
      </c>
      <c r="E344" t="n">
        <v>-215.3</v>
      </c>
    </row>
    <row r="345">
      <c r="A345" t="n">
        <v>169.7729</v>
      </c>
      <c r="C345" t="n">
        <v>-206</v>
      </c>
      <c r="E345" t="n">
        <v>-215.3</v>
      </c>
    </row>
    <row r="346">
      <c r="A346" t="n">
        <v>199.1996</v>
      </c>
      <c r="C346" t="n">
        <v>-163.5</v>
      </c>
      <c r="E346" t="n">
        <v>-215.2</v>
      </c>
    </row>
    <row r="347">
      <c r="A347" t="n">
        <v>167.47545</v>
      </c>
      <c r="C347" t="n">
        <v>-183.7</v>
      </c>
      <c r="E347" t="n">
        <v>-215.2</v>
      </c>
    </row>
    <row r="348">
      <c r="A348" t="n">
        <v>225.76046</v>
      </c>
      <c r="C348" t="n">
        <v>-212.5</v>
      </c>
      <c r="E348" t="n">
        <v>-215.2</v>
      </c>
    </row>
    <row r="349">
      <c r="A349" t="n">
        <v>187.46165</v>
      </c>
      <c r="C349" t="n">
        <v>-180</v>
      </c>
      <c r="E349" t="n">
        <v>-215.1</v>
      </c>
    </row>
    <row r="350">
      <c r="A350" t="n">
        <v>199.80419</v>
      </c>
      <c r="C350" t="n">
        <v>-199.6</v>
      </c>
      <c r="E350" t="n">
        <v>-215</v>
      </c>
    </row>
    <row r="351">
      <c r="A351" t="n">
        <v>180.89032</v>
      </c>
      <c r="C351" t="n">
        <v>-149.3</v>
      </c>
      <c r="E351" t="n">
        <v>-215</v>
      </c>
    </row>
    <row r="352">
      <c r="A352" t="n">
        <v>176.14252</v>
      </c>
      <c r="C352" t="n">
        <v>-208.8</v>
      </c>
      <c r="E352" t="n">
        <v>-215</v>
      </c>
    </row>
    <row r="353">
      <c r="A353" t="n">
        <v>216.38788</v>
      </c>
      <c r="C353" t="n">
        <v>-203.7</v>
      </c>
      <c r="E353" t="n">
        <v>-214.8</v>
      </c>
    </row>
    <row r="354">
      <c r="A354" t="n">
        <v>183.96347</v>
      </c>
      <c r="C354" t="n">
        <v>-181.1</v>
      </c>
      <c r="E354" t="n">
        <v>-214.7</v>
      </c>
    </row>
    <row r="355">
      <c r="A355" t="n">
        <v>237.58053</v>
      </c>
      <c r="C355" t="n">
        <v>-183.5</v>
      </c>
      <c r="E355" t="n">
        <v>-214.5</v>
      </c>
    </row>
    <row r="356">
      <c r="A356" t="n">
        <v>174.95688</v>
      </c>
      <c r="C356" t="n">
        <v>-232</v>
      </c>
      <c r="E356" t="n">
        <v>-214.5</v>
      </c>
    </row>
    <row r="357">
      <c r="A357" t="n">
        <v>145.70403</v>
      </c>
      <c r="C357" t="n">
        <v>-179.9</v>
      </c>
      <c r="E357" t="n">
        <v>-214.4</v>
      </c>
    </row>
    <row r="358">
      <c r="A358" t="n">
        <v>187.90198</v>
      </c>
      <c r="C358" t="n">
        <v>-214.5</v>
      </c>
      <c r="E358" t="n">
        <v>-214.3</v>
      </c>
    </row>
    <row r="359">
      <c r="A359" t="n">
        <v>183.40884</v>
      </c>
      <c r="C359" t="n">
        <v>-193.7</v>
      </c>
      <c r="E359" t="n">
        <v>-214.3</v>
      </c>
    </row>
    <row r="360">
      <c r="A360" t="n">
        <v>178.08928</v>
      </c>
      <c r="C360" t="n">
        <v>-206.1</v>
      </c>
      <c r="E360" t="n">
        <v>-214.3</v>
      </c>
    </row>
    <row r="361">
      <c r="A361" t="n">
        <v>205.84659</v>
      </c>
      <c r="C361" t="n">
        <v>-167</v>
      </c>
      <c r="E361" t="n">
        <v>-214.3</v>
      </c>
    </row>
    <row r="362">
      <c r="A362" t="n">
        <v>173.92839</v>
      </c>
      <c r="C362" t="n">
        <v>-203.2</v>
      </c>
      <c r="E362" t="n">
        <v>-214.2</v>
      </c>
    </row>
    <row r="363">
      <c r="A363" t="n">
        <v>180.48341</v>
      </c>
      <c r="C363" t="n">
        <v>-172.3</v>
      </c>
      <c r="E363" t="n">
        <v>-214.2</v>
      </c>
    </row>
    <row r="364">
      <c r="A364" t="n">
        <v>189.40923</v>
      </c>
      <c r="C364" t="n">
        <v>-226.4</v>
      </c>
      <c r="E364" t="n">
        <v>-214.2</v>
      </c>
    </row>
    <row r="365">
      <c r="A365" t="n">
        <v>192.12445</v>
      </c>
      <c r="C365" t="n">
        <v>-105.9</v>
      </c>
      <c r="E365" t="n">
        <v>-213.9</v>
      </c>
    </row>
    <row r="366">
      <c r="A366" t="n">
        <v>143.81919</v>
      </c>
      <c r="C366" t="n">
        <v>-284.9</v>
      </c>
      <c r="E366" t="n">
        <v>-213.9</v>
      </c>
    </row>
    <row r="367">
      <c r="A367" t="n">
        <v>148.66203</v>
      </c>
      <c r="C367" t="n">
        <v>-172.4</v>
      </c>
      <c r="E367" t="n">
        <v>-213.9</v>
      </c>
    </row>
    <row r="368">
      <c r="A368" t="n">
        <v>230.51884</v>
      </c>
      <c r="C368" t="n">
        <v>-204.2</v>
      </c>
      <c r="E368" t="n">
        <v>-213.8</v>
      </c>
    </row>
    <row r="369">
      <c r="A369" t="n">
        <v>196.58104</v>
      </c>
      <c r="C369" t="n">
        <v>-183.7</v>
      </c>
      <c r="E369" t="n">
        <v>-213.8</v>
      </c>
    </row>
    <row r="370">
      <c r="A370" t="n">
        <v>183.80399</v>
      </c>
      <c r="C370" t="n">
        <v>-191.6</v>
      </c>
      <c r="E370" t="n">
        <v>-213.8</v>
      </c>
    </row>
    <row r="371">
      <c r="A371" t="n">
        <v>189.73585</v>
      </c>
      <c r="C371" t="n">
        <v>-160.1</v>
      </c>
      <c r="E371" t="n">
        <v>-213.8</v>
      </c>
    </row>
    <row r="372">
      <c r="A372" t="n">
        <v>199.22531</v>
      </c>
      <c r="C372" t="n">
        <v>-194.1</v>
      </c>
      <c r="E372" t="n">
        <v>-213.7</v>
      </c>
    </row>
    <row r="373">
      <c r="A373" t="n">
        <v>210.32242</v>
      </c>
      <c r="C373" t="n">
        <v>-183.4</v>
      </c>
      <c r="E373" t="n">
        <v>-213.7</v>
      </c>
    </row>
    <row r="374">
      <c r="A374" t="n">
        <v>200.92487</v>
      </c>
      <c r="C374" t="n">
        <v>-199.6</v>
      </c>
      <c r="E374" t="n">
        <v>-213.6</v>
      </c>
    </row>
    <row r="375">
      <c r="A375" t="n">
        <v>171.43897</v>
      </c>
      <c r="C375" t="n">
        <v>-216</v>
      </c>
      <c r="E375" t="n">
        <v>-213.6</v>
      </c>
    </row>
    <row r="376">
      <c r="A376" t="n">
        <v>178.47265</v>
      </c>
      <c r="C376" t="n">
        <v>-192.7</v>
      </c>
      <c r="E376" t="n">
        <v>-213.6</v>
      </c>
    </row>
    <row r="377">
      <c r="A377" t="n">
        <v>208.15119</v>
      </c>
      <c r="C377" t="n">
        <v>-199.3</v>
      </c>
      <c r="E377" t="n">
        <v>-213.6</v>
      </c>
    </row>
    <row r="378">
      <c r="A378" t="n">
        <v>194.08297</v>
      </c>
      <c r="C378" t="n">
        <v>-219</v>
      </c>
      <c r="E378" t="n">
        <v>-213.6</v>
      </c>
    </row>
    <row r="379">
      <c r="A379" t="n">
        <v>186.12185</v>
      </c>
      <c r="C379" t="n">
        <v>-197.7</v>
      </c>
      <c r="E379" t="n">
        <v>-213.5</v>
      </c>
    </row>
    <row r="380">
      <c r="A380" t="n">
        <v>201.60472</v>
      </c>
      <c r="C380" t="n">
        <v>-196.1</v>
      </c>
      <c r="E380" t="n">
        <v>-213.5</v>
      </c>
    </row>
    <row r="381">
      <c r="A381" t="n">
        <v>194.27789</v>
      </c>
      <c r="C381" t="n">
        <v>-189.3</v>
      </c>
      <c r="E381" t="n">
        <v>-213.5</v>
      </c>
    </row>
    <row r="382">
      <c r="A382" t="n">
        <v>164.51321</v>
      </c>
      <c r="C382" t="n">
        <v>-201.2</v>
      </c>
      <c r="E382" t="n">
        <v>-213.4</v>
      </c>
    </row>
    <row r="383">
      <c r="A383" t="n">
        <v>159.93897</v>
      </c>
      <c r="C383" t="n">
        <v>-219.1</v>
      </c>
      <c r="E383" t="n">
        <v>-213.4</v>
      </c>
    </row>
    <row r="384">
      <c r="A384" t="n">
        <v>183.23351</v>
      </c>
      <c r="C384" t="n">
        <v>-184.5</v>
      </c>
      <c r="E384" t="n">
        <v>-213.4</v>
      </c>
    </row>
    <row r="385">
      <c r="A385" t="n">
        <v>165.13656</v>
      </c>
      <c r="C385" t="n">
        <v>-171.2</v>
      </c>
      <c r="E385" t="n">
        <v>-213.4</v>
      </c>
    </row>
    <row r="386">
      <c r="A386" t="n">
        <v>198.40458</v>
      </c>
      <c r="C386" t="n">
        <v>-169.4</v>
      </c>
      <c r="E386" t="n">
        <v>-213.4</v>
      </c>
    </row>
    <row r="387">
      <c r="A387" t="n">
        <v>194.78445</v>
      </c>
      <c r="C387" t="n">
        <v>-168.8</v>
      </c>
      <c r="E387" t="n">
        <v>-213.3</v>
      </c>
    </row>
    <row r="388">
      <c r="A388" t="n">
        <v>216.9883</v>
      </c>
      <c r="C388" t="n">
        <v>-183.7</v>
      </c>
      <c r="E388" t="n">
        <v>-213.3</v>
      </c>
    </row>
    <row r="389">
      <c r="A389" t="n">
        <v>184.19593</v>
      </c>
      <c r="C389" t="n">
        <v>-153.8</v>
      </c>
      <c r="E389" t="n">
        <v>-213.3</v>
      </c>
    </row>
    <row r="390">
      <c r="A390" t="n">
        <v>200.47667</v>
      </c>
      <c r="C390" t="n">
        <v>-191.8</v>
      </c>
      <c r="E390" t="n">
        <v>-213.2</v>
      </c>
    </row>
    <row r="391">
      <c r="A391" t="n">
        <v>219.84056</v>
      </c>
      <c r="C391" t="n">
        <v>-184.1</v>
      </c>
      <c r="E391" t="n">
        <v>-213.2</v>
      </c>
    </row>
    <row r="392">
      <c r="A392" t="n">
        <v>209.62348</v>
      </c>
      <c r="C392" t="n">
        <v>-205.4</v>
      </c>
      <c r="E392" t="n">
        <v>-213</v>
      </c>
    </row>
    <row r="393">
      <c r="A393" t="n">
        <v>183.21839</v>
      </c>
      <c r="C393" t="n">
        <v>-209.2</v>
      </c>
      <c r="E393" t="n">
        <v>-212.9</v>
      </c>
    </row>
    <row r="394">
      <c r="A394" t="n">
        <v>219.14263</v>
      </c>
      <c r="C394" t="n">
        <v>-173.7</v>
      </c>
      <c r="E394" t="n">
        <v>-212.9</v>
      </c>
    </row>
    <row r="395">
      <c r="A395" t="n">
        <v>176.09</v>
      </c>
      <c r="C395" t="n">
        <v>-178.9</v>
      </c>
      <c r="E395" t="n">
        <v>-212.9</v>
      </c>
    </row>
    <row r="396">
      <c r="A396" t="n">
        <v>157.74485</v>
      </c>
      <c r="C396" t="n">
        <v>-312.2</v>
      </c>
      <c r="E396" t="n">
        <v>-212.8</v>
      </c>
    </row>
    <row r="397">
      <c r="A397" t="n">
        <v>198.82222</v>
      </c>
      <c r="C397" t="n">
        <v>-198.9</v>
      </c>
      <c r="E397" t="n">
        <v>-212.8</v>
      </c>
    </row>
    <row r="398">
      <c r="A398" t="n">
        <v>203.13513</v>
      </c>
      <c r="C398" t="n">
        <v>-200.7</v>
      </c>
      <c r="E398" t="n">
        <v>-212.8</v>
      </c>
    </row>
    <row r="399">
      <c r="A399" t="n">
        <v>200.79849</v>
      </c>
      <c r="C399" t="n">
        <v>-202.9</v>
      </c>
      <c r="E399" t="n">
        <v>-212.8</v>
      </c>
    </row>
    <row r="400">
      <c r="A400" t="n">
        <v>168.33203</v>
      </c>
      <c r="C400" t="n">
        <v>-147.6</v>
      </c>
      <c r="E400" t="n">
        <v>-212.7</v>
      </c>
    </row>
    <row r="401">
      <c r="A401" t="n">
        <v>207.19546</v>
      </c>
      <c r="C401" t="n">
        <v>-203.8</v>
      </c>
      <c r="E401" t="n">
        <v>-212.7</v>
      </c>
    </row>
    <row r="402">
      <c r="A402" t="n">
        <v>174.99905</v>
      </c>
      <c r="C402" t="n">
        <v>-169.1</v>
      </c>
      <c r="E402" t="n">
        <v>-212.7</v>
      </c>
    </row>
    <row r="403">
      <c r="A403" t="n">
        <v>183.4572</v>
      </c>
      <c r="C403" t="n">
        <v>-186.6</v>
      </c>
      <c r="E403" t="n">
        <v>-212.6</v>
      </c>
    </row>
    <row r="404">
      <c r="A404" t="n">
        <v>181.79779</v>
      </c>
      <c r="C404" t="n">
        <v>-190.5</v>
      </c>
      <c r="E404" t="n">
        <v>-212.6</v>
      </c>
    </row>
    <row r="405">
      <c r="A405" t="n">
        <v>207.80148</v>
      </c>
      <c r="C405" t="n">
        <v>-221.9</v>
      </c>
      <c r="E405" t="n">
        <v>-212.6</v>
      </c>
    </row>
    <row r="406">
      <c r="A406" t="n">
        <v>168.4466</v>
      </c>
      <c r="C406" t="n">
        <v>-192.4</v>
      </c>
      <c r="E406" t="n">
        <v>-212.5</v>
      </c>
    </row>
    <row r="407">
      <c r="A407" t="n">
        <v>146.86504</v>
      </c>
      <c r="C407" t="n">
        <v>-203.8</v>
      </c>
      <c r="E407" t="n">
        <v>-212.5</v>
      </c>
    </row>
    <row r="408">
      <c r="A408" t="n">
        <v>219.77712</v>
      </c>
      <c r="C408" t="n">
        <v>-196.4</v>
      </c>
      <c r="E408" t="n">
        <v>-212.5</v>
      </c>
    </row>
    <row r="409">
      <c r="A409" t="n">
        <v>148.66852</v>
      </c>
      <c r="C409" t="n">
        <v>-230.2</v>
      </c>
      <c r="E409" t="n">
        <v>-212.5</v>
      </c>
    </row>
    <row r="410">
      <c r="A410" t="n">
        <v>189.8801</v>
      </c>
      <c r="C410" t="n">
        <v>-177</v>
      </c>
      <c r="E410" t="n">
        <v>-212.4</v>
      </c>
    </row>
    <row r="411">
      <c r="A411" t="n">
        <v>139.04976</v>
      </c>
      <c r="C411" t="n">
        <v>-205.1</v>
      </c>
      <c r="E411" t="n">
        <v>-212.3</v>
      </c>
    </row>
    <row r="412">
      <c r="A412" t="n">
        <v>153.77047</v>
      </c>
      <c r="C412" t="n">
        <v>-198.3</v>
      </c>
      <c r="E412" t="n">
        <v>-212.2</v>
      </c>
    </row>
    <row r="413">
      <c r="A413" t="n">
        <v>177.23614</v>
      </c>
      <c r="C413" t="n">
        <v>-223.4</v>
      </c>
      <c r="E413" t="n">
        <v>-212.2</v>
      </c>
    </row>
    <row r="414">
      <c r="A414" t="n">
        <v>151.97056</v>
      </c>
      <c r="C414" t="n">
        <v>-212.8</v>
      </c>
      <c r="E414" t="n">
        <v>-212.1</v>
      </c>
    </row>
    <row r="415">
      <c r="A415" t="n">
        <v>184.44685</v>
      </c>
      <c r="C415" t="n">
        <v>-204.3</v>
      </c>
      <c r="E415" t="n">
        <v>-212.1</v>
      </c>
    </row>
    <row r="416">
      <c r="A416" t="n">
        <v>235.54208</v>
      </c>
      <c r="C416" t="n">
        <v>-195.1</v>
      </c>
      <c r="E416" t="n">
        <v>-212.1</v>
      </c>
    </row>
    <row r="417">
      <c r="A417" t="n">
        <v>210.39735</v>
      </c>
      <c r="C417" t="n">
        <v>-171.8</v>
      </c>
      <c r="E417" t="n">
        <v>-212.1</v>
      </c>
    </row>
    <row r="418">
      <c r="A418" t="n">
        <v>202.54099</v>
      </c>
      <c r="C418" t="n">
        <v>-238.7</v>
      </c>
      <c r="E418" t="n">
        <v>-212</v>
      </c>
    </row>
    <row r="419">
      <c r="A419" t="n">
        <v>203.79398</v>
      </c>
      <c r="C419" t="n">
        <v>-237.5</v>
      </c>
      <c r="E419" t="n">
        <v>-212</v>
      </c>
    </row>
    <row r="420">
      <c r="A420" t="inlineStr">
        <is>
          <t>NA</t>
        </is>
      </c>
      <c r="C420" t="n">
        <v>-175.7</v>
      </c>
      <c r="E420" t="n">
        <v>-212</v>
      </c>
    </row>
    <row r="421">
      <c r="A421" t="n">
        <v>203.23679</v>
      </c>
      <c r="C421" t="n">
        <v>-216.2</v>
      </c>
      <c r="E421" t="n">
        <v>-211.9</v>
      </c>
    </row>
    <row r="422">
      <c r="A422" t="n">
        <v>211.1736</v>
      </c>
      <c r="C422" t="n">
        <v>-191.8</v>
      </c>
      <c r="E422" t="n">
        <v>-211.9</v>
      </c>
    </row>
    <row r="423">
      <c r="A423" t="n">
        <v>207.93264</v>
      </c>
      <c r="C423" t="n">
        <v>-227.7</v>
      </c>
      <c r="E423" t="n">
        <v>-211.9</v>
      </c>
    </row>
    <row r="424">
      <c r="A424" t="n">
        <v>155.88818</v>
      </c>
      <c r="C424" t="n">
        <v>-199.1</v>
      </c>
      <c r="E424" t="n">
        <v>-211.9</v>
      </c>
    </row>
    <row r="425">
      <c r="A425" t="n">
        <v>198.49498</v>
      </c>
      <c r="C425" t="n">
        <v>-219.9</v>
      </c>
      <c r="E425" t="n">
        <v>-211.8</v>
      </c>
    </row>
    <row r="426">
      <c r="A426" t="n">
        <v>214.96538</v>
      </c>
      <c r="C426" t="n">
        <v>-205.9</v>
      </c>
      <c r="E426" t="n">
        <v>-211.8</v>
      </c>
    </row>
    <row r="427">
      <c r="A427" t="n">
        <v>182.2092</v>
      </c>
      <c r="C427" t="n">
        <v>-185.8</v>
      </c>
      <c r="E427" t="n">
        <v>-211.8</v>
      </c>
    </row>
    <row r="428">
      <c r="A428" t="n">
        <v>198.62216</v>
      </c>
      <c r="C428" t="n">
        <v>-213.5</v>
      </c>
      <c r="E428" t="n">
        <v>-211.7</v>
      </c>
    </row>
    <row r="429">
      <c r="A429" t="n">
        <v>204.5752</v>
      </c>
      <c r="C429" t="n">
        <v>-185.4</v>
      </c>
      <c r="E429" t="n">
        <v>-211.7</v>
      </c>
    </row>
    <row r="430">
      <c r="A430" t="n">
        <v>220.69447</v>
      </c>
      <c r="C430" t="n">
        <v>-182.9</v>
      </c>
      <c r="E430" t="n">
        <v>-211.7</v>
      </c>
    </row>
    <row r="431">
      <c r="A431" t="n">
        <v>186.36912</v>
      </c>
      <c r="C431" t="n">
        <v>-188.1</v>
      </c>
      <c r="E431" t="n">
        <v>-211.7</v>
      </c>
    </row>
    <row r="432">
      <c r="A432" t="n">
        <v>187.35766</v>
      </c>
      <c r="C432" t="n">
        <v>-184.6</v>
      </c>
      <c r="E432" t="n">
        <v>-211.7</v>
      </c>
    </row>
    <row r="433">
      <c r="A433" t="n">
        <v>212.79769</v>
      </c>
      <c r="C433" t="n">
        <v>-179.2</v>
      </c>
      <c r="E433" t="n">
        <v>-211.6</v>
      </c>
    </row>
    <row r="434">
      <c r="A434" t="n">
        <v>230.30017</v>
      </c>
      <c r="C434" t="n">
        <v>-167.2</v>
      </c>
      <c r="E434" t="n">
        <v>-211.6</v>
      </c>
    </row>
    <row r="435">
      <c r="A435" t="n">
        <v>205.49701</v>
      </c>
      <c r="C435" t="n">
        <v>-226.1</v>
      </c>
      <c r="E435" t="n">
        <v>-211.6</v>
      </c>
    </row>
    <row r="436">
      <c r="A436" t="n">
        <v>198.90549</v>
      </c>
      <c r="C436" t="n">
        <v>-201.2</v>
      </c>
      <c r="E436" t="n">
        <v>-211.6</v>
      </c>
    </row>
    <row r="437">
      <c r="A437" t="n">
        <v>199.30144</v>
      </c>
      <c r="C437" t="n">
        <v>-208.8</v>
      </c>
      <c r="E437" t="n">
        <v>-211.6</v>
      </c>
    </row>
    <row r="438">
      <c r="A438" t="n">
        <v>181.64473</v>
      </c>
      <c r="C438" t="n">
        <v>-150.6</v>
      </c>
      <c r="E438" t="n">
        <v>-211.5</v>
      </c>
    </row>
    <row r="439">
      <c r="A439" t="n">
        <v>135.64996</v>
      </c>
      <c r="C439" t="n">
        <v>-186.4</v>
      </c>
      <c r="E439" t="n">
        <v>-211.5</v>
      </c>
    </row>
    <row r="440">
      <c r="A440" t="n">
        <v>197.92323</v>
      </c>
      <c r="C440" t="n">
        <v>-170.6</v>
      </c>
      <c r="E440" t="n">
        <v>-211.4</v>
      </c>
    </row>
    <row r="441">
      <c r="A441" t="n">
        <v>178.42553</v>
      </c>
      <c r="C441" t="n">
        <v>-189.4</v>
      </c>
      <c r="E441" t="n">
        <v>-211.3</v>
      </c>
    </row>
    <row r="442">
      <c r="A442" t="n">
        <v>189.33216</v>
      </c>
      <c r="C442" t="n">
        <v>-212.4</v>
      </c>
      <c r="E442" t="n">
        <v>-211.2</v>
      </c>
    </row>
    <row r="443">
      <c r="A443" t="n">
        <v>195.16093</v>
      </c>
      <c r="C443" t="n">
        <v>-179.8</v>
      </c>
      <c r="E443" t="n">
        <v>-211.2</v>
      </c>
    </row>
    <row r="444">
      <c r="A444" t="n">
        <v>153.15743</v>
      </c>
      <c r="C444" t="n">
        <v>-161</v>
      </c>
      <c r="E444" t="n">
        <v>-211.2</v>
      </c>
    </row>
    <row r="445">
      <c r="A445" t="n">
        <v>168.63135</v>
      </c>
      <c r="C445" t="n">
        <v>-202.7</v>
      </c>
      <c r="E445" t="n">
        <v>-211.2</v>
      </c>
    </row>
    <row r="446">
      <c r="A446" t="n">
        <v>235.72741</v>
      </c>
      <c r="C446" t="n">
        <v>-213.5</v>
      </c>
      <c r="E446" t="n">
        <v>-211.2</v>
      </c>
    </row>
    <row r="447">
      <c r="A447" t="n">
        <v>177.65717</v>
      </c>
      <c r="C447" t="n">
        <v>-195.4</v>
      </c>
      <c r="E447" t="n">
        <v>-211.1</v>
      </c>
    </row>
    <row r="448">
      <c r="A448" t="n">
        <v>148.59567</v>
      </c>
      <c r="C448" t="n">
        <v>-186.4</v>
      </c>
      <c r="E448" t="n">
        <v>-211.1</v>
      </c>
    </row>
    <row r="449">
      <c r="A449" t="n">
        <v>226.41456</v>
      </c>
      <c r="C449" t="n">
        <v>-185.6</v>
      </c>
      <c r="E449" t="n">
        <v>-211.1</v>
      </c>
    </row>
    <row r="450">
      <c r="A450" t="n">
        <v>203.39134</v>
      </c>
      <c r="C450" t="n">
        <v>-172.5</v>
      </c>
      <c r="E450" t="n">
        <v>-211</v>
      </c>
    </row>
    <row r="451">
      <c r="A451" t="n">
        <v>203.55036</v>
      </c>
      <c r="C451" t="n">
        <v>-181.1</v>
      </c>
      <c r="E451" t="n">
        <v>-211</v>
      </c>
    </row>
    <row r="452">
      <c r="A452" t="n">
        <v>170.18051</v>
      </c>
      <c r="C452" t="n">
        <v>-188.1</v>
      </c>
      <c r="E452" t="n">
        <v>-210.9</v>
      </c>
    </row>
    <row r="453">
      <c r="A453" t="n">
        <v>175.80121</v>
      </c>
      <c r="C453" t="n">
        <v>-200.6</v>
      </c>
      <c r="E453" t="n">
        <v>-210.9</v>
      </c>
    </row>
    <row r="454">
      <c r="A454" t="n">
        <v>174.99719</v>
      </c>
      <c r="C454" t="n">
        <v>-210.1</v>
      </c>
      <c r="E454" t="n">
        <v>-210.9</v>
      </c>
    </row>
    <row r="455">
      <c r="A455" t="n">
        <v>194.04452</v>
      </c>
      <c r="C455" t="n">
        <v>-177.7</v>
      </c>
      <c r="E455" t="n">
        <v>-210.9</v>
      </c>
    </row>
    <row r="456">
      <c r="A456" t="n">
        <v>184.10982</v>
      </c>
      <c r="C456" t="n">
        <v>-228.7</v>
      </c>
      <c r="E456" t="n">
        <v>-210.8</v>
      </c>
    </row>
    <row r="457">
      <c r="A457" t="n">
        <v>195.41396</v>
      </c>
      <c r="C457" t="n">
        <v>-207.8</v>
      </c>
      <c r="E457" t="n">
        <v>-210.8</v>
      </c>
    </row>
    <row r="458">
      <c r="A458" t="n">
        <v>187.98508</v>
      </c>
      <c r="C458" t="n">
        <v>-168.3</v>
      </c>
      <c r="E458" t="n">
        <v>-210.8</v>
      </c>
    </row>
    <row r="459">
      <c r="A459" t="n">
        <v>207.83559</v>
      </c>
      <c r="C459" t="n">
        <v>-196.8</v>
      </c>
      <c r="E459" t="n">
        <v>-210.8</v>
      </c>
    </row>
    <row r="460">
      <c r="A460" t="n">
        <v>214.89498</v>
      </c>
      <c r="C460" t="n">
        <v>-165.9</v>
      </c>
      <c r="E460" t="n">
        <v>-210.8</v>
      </c>
    </row>
    <row r="461">
      <c r="A461" t="n">
        <v>154.70641</v>
      </c>
      <c r="C461" t="n">
        <v>-172.5</v>
      </c>
      <c r="E461" t="n">
        <v>-210.8</v>
      </c>
    </row>
    <row r="462">
      <c r="A462" t="n">
        <v>220.65395</v>
      </c>
      <c r="C462" t="n">
        <v>-216.1</v>
      </c>
      <c r="E462" t="n">
        <v>-210.6</v>
      </c>
    </row>
    <row r="463">
      <c r="A463" t="n">
        <v>192.69973</v>
      </c>
      <c r="C463" t="n">
        <v>-297</v>
      </c>
      <c r="E463" t="n">
        <v>-210.6</v>
      </c>
    </row>
    <row r="464">
      <c r="A464" t="n">
        <v>192.6853</v>
      </c>
      <c r="C464" t="n">
        <v>-180.6</v>
      </c>
      <c r="E464" t="n">
        <v>-210.6</v>
      </c>
    </row>
    <row r="465">
      <c r="A465" t="n">
        <v>204.17063</v>
      </c>
      <c r="C465" t="n">
        <v>-191.6</v>
      </c>
      <c r="E465" t="n">
        <v>-210.5</v>
      </c>
    </row>
    <row r="466">
      <c r="A466" t="n">
        <v>178.28026</v>
      </c>
      <c r="C466" t="n">
        <v>-166.3</v>
      </c>
      <c r="E466" t="n">
        <v>-210.5</v>
      </c>
    </row>
    <row r="467">
      <c r="A467" t="n">
        <v>175.57187</v>
      </c>
      <c r="C467" t="n">
        <v>-219.6</v>
      </c>
      <c r="E467" t="n">
        <v>-210.4</v>
      </c>
    </row>
    <row r="468">
      <c r="A468" t="n">
        <v>209.4314</v>
      </c>
      <c r="C468" t="n">
        <v>-179.1</v>
      </c>
      <c r="E468" t="n">
        <v>-210.4</v>
      </c>
    </row>
    <row r="469">
      <c r="A469" t="n">
        <v>206.65805</v>
      </c>
      <c r="C469" t="n">
        <v>-228.3</v>
      </c>
      <c r="E469" t="n">
        <v>-210.4</v>
      </c>
    </row>
    <row r="470">
      <c r="A470" t="n">
        <v>177.72212</v>
      </c>
      <c r="C470" t="n">
        <v>-189.8</v>
      </c>
      <c r="E470" t="n">
        <v>-210.4</v>
      </c>
    </row>
    <row r="471">
      <c r="A471" t="n">
        <v>202.12812</v>
      </c>
      <c r="C471" t="n">
        <v>-175.5</v>
      </c>
      <c r="E471" t="n">
        <v>-210.3</v>
      </c>
    </row>
    <row r="472">
      <c r="A472" t="n">
        <v>178.85278</v>
      </c>
      <c r="C472" t="n">
        <v>-185.6</v>
      </c>
      <c r="E472" t="n">
        <v>-210.3</v>
      </c>
    </row>
    <row r="473">
      <c r="A473" t="n">
        <v>222.71044</v>
      </c>
      <c r="C473" t="n">
        <v>-243</v>
      </c>
      <c r="E473" t="n">
        <v>-210.2</v>
      </c>
    </row>
    <row r="474">
      <c r="A474" t="n">
        <v>188.58571</v>
      </c>
      <c r="C474" t="n">
        <v>-184.5</v>
      </c>
      <c r="E474" t="n">
        <v>-210.2</v>
      </c>
    </row>
    <row r="475">
      <c r="A475" t="n">
        <v>157.29702</v>
      </c>
      <c r="C475" t="n">
        <v>-182.5</v>
      </c>
      <c r="E475" t="n">
        <v>-210.2</v>
      </c>
    </row>
    <row r="476">
      <c r="A476" t="n">
        <v>180.36803</v>
      </c>
      <c r="C476" t="n">
        <v>-216.1</v>
      </c>
      <c r="E476" t="n">
        <v>-210.2</v>
      </c>
    </row>
    <row r="477">
      <c r="A477" t="n">
        <v>183.48022</v>
      </c>
      <c r="C477" t="n">
        <v>-164.9</v>
      </c>
      <c r="E477" t="n">
        <v>-210.2</v>
      </c>
    </row>
    <row r="478">
      <c r="A478" t="n">
        <v>184.71053</v>
      </c>
      <c r="C478" t="n">
        <v>-208.3</v>
      </c>
      <c r="E478" t="n">
        <v>-210.1</v>
      </c>
    </row>
    <row r="479">
      <c r="A479" t="n">
        <v>189.47738</v>
      </c>
      <c r="C479" t="n">
        <v>-222.3</v>
      </c>
      <c r="E479" t="n">
        <v>-210</v>
      </c>
    </row>
    <row r="480">
      <c r="A480" t="n">
        <v>213.03288</v>
      </c>
      <c r="C480" t="n">
        <v>-203.9</v>
      </c>
      <c r="E480" t="n">
        <v>-210</v>
      </c>
    </row>
    <row r="481">
      <c r="A481" t="n">
        <v>181.24234</v>
      </c>
      <c r="C481" t="n">
        <v>-196.2</v>
      </c>
      <c r="E481" t="n">
        <v>-210</v>
      </c>
    </row>
    <row r="482">
      <c r="A482" t="n">
        <v>190.28514</v>
      </c>
      <c r="C482" t="n">
        <v>-190.1</v>
      </c>
      <c r="E482" t="n">
        <v>-210</v>
      </c>
    </row>
    <row r="483">
      <c r="A483" t="n">
        <v>287.0158475</v>
      </c>
      <c r="C483" t="n">
        <v>-240.9</v>
      </c>
      <c r="E483" t="n">
        <v>-209.9</v>
      </c>
    </row>
    <row r="484">
      <c r="A484" t="n">
        <v>162.94731</v>
      </c>
      <c r="C484" t="n">
        <v>-210.6</v>
      </c>
      <c r="E484" t="n">
        <v>-209.9</v>
      </c>
    </row>
    <row r="485">
      <c r="A485" t="n">
        <v>188.9846</v>
      </c>
      <c r="C485" t="n">
        <v>-206.1</v>
      </c>
      <c r="E485" t="n">
        <v>-209.9</v>
      </c>
    </row>
    <row r="486">
      <c r="A486" t="n">
        <v>160.82105</v>
      </c>
      <c r="C486" t="n">
        <v>-184</v>
      </c>
      <c r="E486" t="n">
        <v>-209.9</v>
      </c>
    </row>
    <row r="487">
      <c r="A487" t="n">
        <v>185.74681</v>
      </c>
      <c r="C487" t="n">
        <v>-225.9</v>
      </c>
      <c r="E487" t="n">
        <v>-209.9</v>
      </c>
    </row>
    <row r="488">
      <c r="A488" t="n">
        <v>188.60817</v>
      </c>
      <c r="C488" t="n">
        <v>-206.2</v>
      </c>
      <c r="E488" t="n">
        <v>-209.8</v>
      </c>
    </row>
    <row r="489">
      <c r="A489" t="n">
        <v>200.15191</v>
      </c>
      <c r="C489" t="n">
        <v>-207.1</v>
      </c>
      <c r="E489" t="n">
        <v>-209.8</v>
      </c>
    </row>
    <row r="490">
      <c r="A490" t="n">
        <v>199.95845</v>
      </c>
      <c r="C490" t="n">
        <v>-210.5</v>
      </c>
      <c r="E490" t="n">
        <v>-209.8</v>
      </c>
    </row>
    <row r="491">
      <c r="A491" t="n">
        <v>183.39433</v>
      </c>
      <c r="C491" t="n">
        <v>-172</v>
      </c>
      <c r="E491" t="n">
        <v>-209.7</v>
      </c>
    </row>
    <row r="492">
      <c r="A492" t="n">
        <v>190.56875</v>
      </c>
      <c r="C492" t="n">
        <v>-183.8</v>
      </c>
      <c r="E492" t="n">
        <v>-209.6</v>
      </c>
    </row>
    <row r="493">
      <c r="A493" t="n">
        <v>171.57547</v>
      </c>
      <c r="C493" t="n">
        <v>-197.2</v>
      </c>
      <c r="E493" t="n">
        <v>-209.6</v>
      </c>
    </row>
    <row r="494">
      <c r="A494" t="n">
        <v>181.09814</v>
      </c>
      <c r="C494" t="n">
        <v>-217.5</v>
      </c>
      <c r="E494" t="n">
        <v>-209.6</v>
      </c>
    </row>
    <row r="495">
      <c r="A495" t="n">
        <v>146.43325</v>
      </c>
      <c r="C495" t="n">
        <v>-210.8</v>
      </c>
      <c r="E495" t="n">
        <v>-209.5</v>
      </c>
    </row>
    <row r="496">
      <c r="A496" t="n">
        <v>185.64578</v>
      </c>
      <c r="C496" t="n">
        <v>-186.4</v>
      </c>
      <c r="E496" t="n">
        <v>-209.5</v>
      </c>
    </row>
    <row r="497">
      <c r="A497" t="n">
        <v>157.76211</v>
      </c>
      <c r="C497" t="n">
        <v>-153.9</v>
      </c>
      <c r="E497" t="n">
        <v>-209.5</v>
      </c>
    </row>
    <row r="498">
      <c r="A498" t="n">
        <v>201.98534</v>
      </c>
      <c r="C498" t="n">
        <v>-192.1</v>
      </c>
      <c r="E498" t="n">
        <v>-209.5</v>
      </c>
    </row>
    <row r="499">
      <c r="A499" t="n">
        <v>203.06064</v>
      </c>
      <c r="C499" t="n">
        <v>-204.2</v>
      </c>
      <c r="E499" t="n">
        <v>-209.5</v>
      </c>
    </row>
    <row r="500">
      <c r="A500" t="n">
        <v>182.34652</v>
      </c>
      <c r="C500" t="n">
        <v>-185.5</v>
      </c>
      <c r="E500" t="n">
        <v>-209.4</v>
      </c>
    </row>
    <row r="501">
      <c r="A501" t="n">
        <v>160.45907</v>
      </c>
      <c r="C501" t="n">
        <v>-168</v>
      </c>
      <c r="E501" t="n">
        <v>-209.4</v>
      </c>
    </row>
    <row r="502">
      <c r="A502" t="n">
        <v>168.44402</v>
      </c>
      <c r="C502" t="n">
        <v>-177.9</v>
      </c>
      <c r="E502" t="n">
        <v>-209.3</v>
      </c>
    </row>
    <row r="503">
      <c r="A503" t="n">
        <v>192.95918</v>
      </c>
      <c r="C503" t="n">
        <v>-208.3</v>
      </c>
      <c r="E503" t="n">
        <v>-209.3</v>
      </c>
    </row>
    <row r="504">
      <c r="A504" t="n">
        <v>201.52099</v>
      </c>
      <c r="C504" t="n">
        <v>-175.5</v>
      </c>
      <c r="E504" t="n">
        <v>-209.2</v>
      </c>
    </row>
    <row r="505">
      <c r="A505" t="n">
        <v>184.23557</v>
      </c>
      <c r="C505" t="n">
        <v>-186.6</v>
      </c>
      <c r="E505" t="n">
        <v>-209.2</v>
      </c>
    </row>
    <row r="506">
      <c r="A506" t="n">
        <v>191.95104</v>
      </c>
      <c r="C506" t="n">
        <v>-187.9</v>
      </c>
      <c r="E506" t="n">
        <v>-209.2</v>
      </c>
    </row>
    <row r="507">
      <c r="A507" t="n">
        <v>205.98559</v>
      </c>
      <c r="C507" t="n">
        <v>-215</v>
      </c>
      <c r="E507" t="n">
        <v>-209.2</v>
      </c>
    </row>
    <row r="508">
      <c r="A508" t="n">
        <v>185.71483</v>
      </c>
      <c r="C508" t="n">
        <v>-180.6</v>
      </c>
      <c r="E508" t="n">
        <v>-209.1</v>
      </c>
    </row>
    <row r="509">
      <c r="A509" t="n">
        <v>221.62977</v>
      </c>
      <c r="C509" t="n">
        <v>-203.7</v>
      </c>
      <c r="E509" t="n">
        <v>-209.1</v>
      </c>
    </row>
    <row r="510">
      <c r="A510" t="n">
        <v>176.71546</v>
      </c>
      <c r="C510" t="n">
        <v>-154.9</v>
      </c>
      <c r="E510" t="n">
        <v>-209.1</v>
      </c>
    </row>
    <row r="511">
      <c r="A511" t="n">
        <v>216.27359</v>
      </c>
      <c r="C511" t="n">
        <v>-221.5</v>
      </c>
      <c r="E511" t="n">
        <v>-209</v>
      </c>
    </row>
    <row r="512">
      <c r="A512" t="n">
        <v>190.6331</v>
      </c>
      <c r="C512" t="n">
        <v>-216</v>
      </c>
      <c r="E512" t="n">
        <v>-209</v>
      </c>
    </row>
    <row r="513">
      <c r="A513" t="n">
        <v>224.64716</v>
      </c>
      <c r="C513" t="n">
        <v>-176.8</v>
      </c>
      <c r="E513" t="n">
        <v>-209</v>
      </c>
    </row>
    <row r="514">
      <c r="A514" t="n">
        <v>200.41247</v>
      </c>
      <c r="C514" t="n">
        <v>-207.2</v>
      </c>
      <c r="E514" t="n">
        <v>-208.9</v>
      </c>
    </row>
    <row r="515">
      <c r="A515" t="n">
        <v>158.33028</v>
      </c>
      <c r="C515" t="n">
        <v>-200.6</v>
      </c>
      <c r="E515" t="n">
        <v>-208.9</v>
      </c>
    </row>
    <row r="516">
      <c r="A516" t="n">
        <v>214.84173</v>
      </c>
      <c r="C516" t="n">
        <v>-216.3</v>
      </c>
      <c r="E516" t="n">
        <v>-208.9</v>
      </c>
    </row>
    <row r="517">
      <c r="A517" t="n">
        <v>206.96483</v>
      </c>
      <c r="C517" t="n">
        <v>-249.6</v>
      </c>
      <c r="E517" t="n">
        <v>-208.8</v>
      </c>
    </row>
    <row r="518">
      <c r="A518" t="n">
        <v>202.57706</v>
      </c>
      <c r="C518" t="n">
        <v>-198.1</v>
      </c>
      <c r="E518" t="n">
        <v>-208.8</v>
      </c>
    </row>
    <row r="519">
      <c r="A519" t="n">
        <v>180.96579</v>
      </c>
      <c r="C519" t="n">
        <v>-198</v>
      </c>
      <c r="E519" t="n">
        <v>-208.8</v>
      </c>
    </row>
    <row r="520">
      <c r="A520" t="n">
        <v>190.47172</v>
      </c>
      <c r="C520" t="n">
        <v>-213.6</v>
      </c>
      <c r="E520" t="n">
        <v>-208.7</v>
      </c>
    </row>
    <row r="521">
      <c r="A521" t="n">
        <v>173.14741</v>
      </c>
      <c r="C521" t="n">
        <v>-178.6</v>
      </c>
      <c r="E521" t="n">
        <v>-208.7</v>
      </c>
    </row>
    <row r="522">
      <c r="A522" t="n">
        <v>145.92406</v>
      </c>
      <c r="C522" t="n">
        <v>-191.5</v>
      </c>
      <c r="E522" t="n">
        <v>-208.7</v>
      </c>
    </row>
    <row r="523">
      <c r="A523" t="n">
        <v>205.88391</v>
      </c>
      <c r="C523" t="n">
        <v>-170.7</v>
      </c>
      <c r="E523" t="n">
        <v>-208.7</v>
      </c>
    </row>
    <row r="524">
      <c r="A524" t="n">
        <v>138.56814</v>
      </c>
      <c r="C524" t="n">
        <v>-144.9</v>
      </c>
      <c r="E524" t="n">
        <v>-208.6</v>
      </c>
    </row>
    <row r="525">
      <c r="A525" t="n">
        <v>154.30524</v>
      </c>
      <c r="C525" t="n">
        <v>-216.1</v>
      </c>
      <c r="E525" t="n">
        <v>-208.6</v>
      </c>
    </row>
    <row r="526">
      <c r="A526" t="n">
        <v>188.67057</v>
      </c>
      <c r="C526" t="n">
        <v>-200.2</v>
      </c>
      <c r="E526" t="n">
        <v>-208.6</v>
      </c>
    </row>
    <row r="527">
      <c r="A527" t="n">
        <v>184.55519</v>
      </c>
      <c r="C527" t="n">
        <v>-200</v>
      </c>
      <c r="E527" t="n">
        <v>-208.6</v>
      </c>
    </row>
    <row r="528">
      <c r="A528" t="n">
        <v>211.46306</v>
      </c>
      <c r="C528" t="n">
        <v>-209.5</v>
      </c>
      <c r="E528" t="n">
        <v>-208.5</v>
      </c>
    </row>
    <row r="529">
      <c r="A529" t="n">
        <v>203.48194</v>
      </c>
      <c r="C529" t="n">
        <v>-205.1</v>
      </c>
      <c r="E529" t="n">
        <v>-208.5</v>
      </c>
    </row>
    <row r="530">
      <c r="A530" t="n">
        <v>153.60772</v>
      </c>
      <c r="C530" t="n">
        <v>-174.9</v>
      </c>
      <c r="E530" t="n">
        <v>-208.5</v>
      </c>
    </row>
    <row r="531">
      <c r="A531" t="n">
        <v>198.95476</v>
      </c>
      <c r="C531" t="n">
        <v>-184.1</v>
      </c>
      <c r="E531" t="n">
        <v>-208.5</v>
      </c>
    </row>
    <row r="532">
      <c r="A532" t="n">
        <v>227.86359</v>
      </c>
      <c r="C532" t="n">
        <v>-223.8</v>
      </c>
      <c r="E532" t="n">
        <v>-208.4</v>
      </c>
    </row>
    <row r="533">
      <c r="A533" t="n">
        <v>153.4716</v>
      </c>
      <c r="C533" t="n">
        <v>-200.5</v>
      </c>
      <c r="E533" t="n">
        <v>-208.4</v>
      </c>
    </row>
    <row r="534">
      <c r="A534" t="n">
        <v>231.07717</v>
      </c>
      <c r="C534" t="n">
        <v>-213.9</v>
      </c>
      <c r="E534" t="n">
        <v>-208.3</v>
      </c>
    </row>
    <row r="535">
      <c r="A535" t="n">
        <v>177.08225</v>
      </c>
      <c r="C535" t="n">
        <v>-193.8</v>
      </c>
      <c r="E535" t="n">
        <v>-208.3</v>
      </c>
    </row>
    <row r="536">
      <c r="A536" t="n">
        <v>203.26328</v>
      </c>
      <c r="C536" t="n">
        <v>-193.1</v>
      </c>
      <c r="E536" t="n">
        <v>-208.3</v>
      </c>
    </row>
    <row r="537">
      <c r="A537" t="n">
        <v>204.85966</v>
      </c>
      <c r="C537" t="n">
        <v>-156.4</v>
      </c>
      <c r="E537" t="n">
        <v>-208.3</v>
      </c>
    </row>
    <row r="538">
      <c r="A538" t="n">
        <v>188.68626</v>
      </c>
      <c r="C538" t="n">
        <v>-174.6</v>
      </c>
      <c r="E538" t="n">
        <v>-208.3</v>
      </c>
    </row>
    <row r="539">
      <c r="A539" t="n">
        <v>183.64512</v>
      </c>
      <c r="C539" t="n">
        <v>-217.6</v>
      </c>
      <c r="E539" t="n">
        <v>-208.2</v>
      </c>
    </row>
    <row r="540">
      <c r="A540" t="n">
        <v>197.79635</v>
      </c>
      <c r="C540" t="n">
        <v>-217.1</v>
      </c>
      <c r="E540" t="n">
        <v>-208.2</v>
      </c>
    </row>
    <row r="541">
      <c r="A541" t="n">
        <v>202.78796</v>
      </c>
      <c r="C541" t="n">
        <v>-219.1</v>
      </c>
      <c r="E541" t="n">
        <v>-208.2</v>
      </c>
    </row>
    <row r="542">
      <c r="A542" t="n">
        <v>170.96447</v>
      </c>
      <c r="C542" t="n">
        <v>-204.8</v>
      </c>
      <c r="E542" t="n">
        <v>-208.1</v>
      </c>
    </row>
    <row r="543">
      <c r="A543" t="inlineStr">
        <is>
          <t>NA</t>
        </is>
      </c>
      <c r="C543" t="n">
        <v>-290.4</v>
      </c>
      <c r="E543" t="n">
        <v>-208.1</v>
      </c>
    </row>
    <row r="544">
      <c r="A544" t="n">
        <v>98.3833125</v>
      </c>
      <c r="C544" t="n">
        <v>-245.4</v>
      </c>
      <c r="E544" t="n">
        <v>-208.1</v>
      </c>
    </row>
    <row r="545">
      <c r="A545" t="n">
        <v>205.83564</v>
      </c>
      <c r="C545" t="n">
        <v>-212.2</v>
      </c>
      <c r="E545" t="n">
        <v>-208.1</v>
      </c>
    </row>
    <row r="546">
      <c r="A546" t="n">
        <v>170.36509</v>
      </c>
      <c r="C546" t="n">
        <v>-155.7</v>
      </c>
      <c r="E546" t="n">
        <v>-208</v>
      </c>
    </row>
    <row r="547">
      <c r="A547" t="n">
        <v>132.48907</v>
      </c>
      <c r="C547" t="n">
        <v>-232.9</v>
      </c>
      <c r="E547" t="n">
        <v>-208</v>
      </c>
    </row>
    <row r="548">
      <c r="A548" t="n">
        <v>160.71456</v>
      </c>
      <c r="C548" t="n">
        <v>-177.4</v>
      </c>
      <c r="E548" t="n">
        <v>-208</v>
      </c>
    </row>
    <row r="549">
      <c r="A549" t="n">
        <v>147.70757</v>
      </c>
      <c r="C549" t="n">
        <v>-197.4</v>
      </c>
      <c r="E549" t="n">
        <v>-208</v>
      </c>
    </row>
    <row r="550">
      <c r="A550" t="n">
        <v>228.56585</v>
      </c>
      <c r="C550" t="n">
        <v>-191.2</v>
      </c>
      <c r="E550" t="n">
        <v>-207.9</v>
      </c>
    </row>
    <row r="551">
      <c r="A551" t="n">
        <v>153.82625</v>
      </c>
      <c r="C551" t="n">
        <v>-171.1</v>
      </c>
      <c r="E551" t="n">
        <v>-207.9</v>
      </c>
    </row>
    <row r="552">
      <c r="A552" t="n">
        <v>192.01771</v>
      </c>
      <c r="C552" t="n">
        <v>-200.4</v>
      </c>
      <c r="E552" t="n">
        <v>-207.9</v>
      </c>
    </row>
    <row r="553">
      <c r="A553" t="n">
        <v>187.34442</v>
      </c>
      <c r="C553" t="n">
        <v>-173.1</v>
      </c>
      <c r="E553" t="n">
        <v>-207.9</v>
      </c>
    </row>
    <row r="554">
      <c r="A554" t="n">
        <v>174.86996</v>
      </c>
      <c r="C554" t="n">
        <v>-176.4</v>
      </c>
      <c r="E554" t="n">
        <v>-207.8</v>
      </c>
    </row>
    <row r="555">
      <c r="A555" t="n">
        <v>174.18615</v>
      </c>
      <c r="C555" t="n">
        <v>-232.6</v>
      </c>
      <c r="E555" t="n">
        <v>-207.7</v>
      </c>
    </row>
    <row r="556">
      <c r="A556" t="n">
        <v>178.61406</v>
      </c>
      <c r="C556" t="n">
        <v>-190.9</v>
      </c>
      <c r="E556" t="n">
        <v>-207.7</v>
      </c>
    </row>
    <row r="557">
      <c r="A557" t="n">
        <v>188.3482</v>
      </c>
      <c r="C557" t="n">
        <v>-205.7</v>
      </c>
      <c r="E557" t="n">
        <v>-207.7</v>
      </c>
    </row>
    <row r="558">
      <c r="A558" t="n">
        <v>187.03887</v>
      </c>
      <c r="C558" t="n">
        <v>-183.7</v>
      </c>
      <c r="E558" t="n">
        <v>-207.7</v>
      </c>
    </row>
    <row r="559">
      <c r="A559" t="n">
        <v>211.55656</v>
      </c>
      <c r="C559" t="n">
        <v>-226.4</v>
      </c>
      <c r="E559" t="n">
        <v>-207.7</v>
      </c>
    </row>
    <row r="560">
      <c r="A560" t="n">
        <v>177.01567</v>
      </c>
      <c r="C560" t="n">
        <v>-234.7</v>
      </c>
      <c r="E560" t="n">
        <v>-207.6</v>
      </c>
    </row>
    <row r="561">
      <c r="A561" t="n">
        <v>216.65876</v>
      </c>
      <c r="C561" t="n">
        <v>-213.6</v>
      </c>
      <c r="E561" t="n">
        <v>-207.5</v>
      </c>
    </row>
    <row r="562">
      <c r="A562" t="n">
        <v>192.03726</v>
      </c>
      <c r="C562" t="n">
        <v>-174.5</v>
      </c>
      <c r="E562" t="n">
        <v>-207.5</v>
      </c>
    </row>
    <row r="563">
      <c r="A563" t="n">
        <v>198.44233</v>
      </c>
      <c r="C563" t="n">
        <v>-213.6</v>
      </c>
      <c r="E563" t="n">
        <v>-207.5</v>
      </c>
    </row>
    <row r="564">
      <c r="A564" t="n">
        <v>229.7354</v>
      </c>
      <c r="C564" t="n">
        <v>-189.6</v>
      </c>
      <c r="E564" t="n">
        <v>-207.5</v>
      </c>
    </row>
    <row r="565">
      <c r="A565" t="n">
        <v>192.93735</v>
      </c>
      <c r="C565" t="n">
        <v>-167</v>
      </c>
      <c r="E565" t="n">
        <v>-207.5</v>
      </c>
    </row>
    <row r="566">
      <c r="A566" t="n">
        <v>194.03101</v>
      </c>
      <c r="C566" t="n">
        <v>-216.4</v>
      </c>
      <c r="E566" t="n">
        <v>-207.5</v>
      </c>
    </row>
    <row r="567">
      <c r="A567" t="n">
        <v>190.89928</v>
      </c>
      <c r="C567" t="n">
        <v>-184</v>
      </c>
      <c r="E567" t="n">
        <v>-207.4</v>
      </c>
    </row>
    <row r="568">
      <c r="A568" t="n">
        <v>201.06892</v>
      </c>
      <c r="C568" t="n">
        <v>-207.4</v>
      </c>
      <c r="E568" t="n">
        <v>-207.4</v>
      </c>
    </row>
    <row r="569">
      <c r="A569" t="n">
        <v>189.07457</v>
      </c>
      <c r="C569" t="n">
        <v>-176.7</v>
      </c>
      <c r="E569" t="n">
        <v>-207.3</v>
      </c>
    </row>
    <row r="570">
      <c r="A570" t="inlineStr">
        <is>
          <t>NA</t>
        </is>
      </c>
      <c r="C570" t="n">
        <v>-209.8</v>
      </c>
      <c r="E570" t="n">
        <v>-207.2</v>
      </c>
    </row>
    <row r="571">
      <c r="A571" t="n">
        <v>227.00853</v>
      </c>
      <c r="C571" t="n">
        <v>-221.6</v>
      </c>
      <c r="E571" t="n">
        <v>-207.2</v>
      </c>
    </row>
    <row r="572">
      <c r="A572" t="n">
        <v>182.22488</v>
      </c>
      <c r="C572" t="n">
        <v>-198.4</v>
      </c>
      <c r="E572" t="n">
        <v>-207.2</v>
      </c>
    </row>
    <row r="573">
      <c r="A573" t="n">
        <v>218.05238</v>
      </c>
      <c r="C573" t="n">
        <v>-180.8</v>
      </c>
      <c r="E573" t="n">
        <v>-207.2</v>
      </c>
    </row>
    <row r="574">
      <c r="A574" t="n">
        <v>194.66162</v>
      </c>
      <c r="C574" t="n">
        <v>-180.5</v>
      </c>
      <c r="E574" t="n">
        <v>-207.2</v>
      </c>
    </row>
    <row r="575">
      <c r="A575" t="n">
        <v>212.32295</v>
      </c>
      <c r="C575" t="n">
        <v>-173.7</v>
      </c>
      <c r="E575" t="n">
        <v>-207.1</v>
      </c>
    </row>
    <row r="576">
      <c r="A576" t="n">
        <v>205.72383</v>
      </c>
      <c r="C576" t="n">
        <v>-177.9</v>
      </c>
      <c r="E576" t="n">
        <v>-207.1</v>
      </c>
    </row>
    <row r="577">
      <c r="A577" t="n">
        <v>188.49987</v>
      </c>
      <c r="C577" t="n">
        <v>-209.6</v>
      </c>
      <c r="E577" t="n">
        <v>-207.1</v>
      </c>
    </row>
    <row r="578">
      <c r="A578" t="n">
        <v>152.80213</v>
      </c>
      <c r="C578" t="n">
        <v>-213.6</v>
      </c>
      <c r="E578" t="n">
        <v>-207</v>
      </c>
    </row>
    <row r="579">
      <c r="A579" t="n">
        <v>232.77016</v>
      </c>
      <c r="C579" t="n">
        <v>-201.1</v>
      </c>
      <c r="E579" t="n">
        <v>-207</v>
      </c>
    </row>
    <row r="580">
      <c r="A580" t="n">
        <v>155.90187</v>
      </c>
      <c r="C580" t="n">
        <v>-232.5</v>
      </c>
      <c r="E580" t="n">
        <v>-207</v>
      </c>
    </row>
    <row r="581">
      <c r="A581" t="n">
        <v>201.80137</v>
      </c>
      <c r="C581" t="n">
        <v>-192.9</v>
      </c>
      <c r="E581" t="n">
        <v>-207</v>
      </c>
    </row>
    <row r="582">
      <c r="A582" t="n">
        <v>215.07091</v>
      </c>
      <c r="C582" t="n">
        <v>-193</v>
      </c>
      <c r="E582" t="n">
        <v>-207</v>
      </c>
    </row>
    <row r="583">
      <c r="A583" t="n">
        <v>217.41282</v>
      </c>
      <c r="C583" t="n">
        <v>-172.9</v>
      </c>
      <c r="E583" t="n">
        <v>-207</v>
      </c>
    </row>
    <row r="584">
      <c r="A584" t="n">
        <v>215.88117</v>
      </c>
      <c r="C584" t="n">
        <v>-215.5</v>
      </c>
      <c r="E584" t="n">
        <v>-206.9</v>
      </c>
    </row>
    <row r="585">
      <c r="A585" t="n">
        <v>176.76051</v>
      </c>
      <c r="C585" t="n">
        <v>-218</v>
      </c>
      <c r="E585" t="n">
        <v>-206.8</v>
      </c>
    </row>
    <row r="586">
      <c r="A586" t="n">
        <v>176.39049</v>
      </c>
      <c r="C586" t="n">
        <v>-190.2</v>
      </c>
      <c r="E586" t="n">
        <v>-206.8</v>
      </c>
    </row>
    <row r="587">
      <c r="A587" t="n">
        <v>175.20545</v>
      </c>
      <c r="C587" t="n">
        <v>-178.9</v>
      </c>
      <c r="E587" t="n">
        <v>-206.7</v>
      </c>
    </row>
    <row r="588">
      <c r="A588" t="n">
        <v>212.07592</v>
      </c>
      <c r="C588" t="n">
        <v>-195.8</v>
      </c>
      <c r="E588" t="n">
        <v>-206.7</v>
      </c>
    </row>
    <row r="589">
      <c r="A589" t="n">
        <v>179.12781</v>
      </c>
      <c r="C589" t="n">
        <v>-208.7</v>
      </c>
      <c r="E589" t="n">
        <v>-206.7</v>
      </c>
    </row>
    <row r="590">
      <c r="A590" t="n">
        <v>224.10911</v>
      </c>
      <c r="C590" t="n">
        <v>-293.3</v>
      </c>
      <c r="E590" t="n">
        <v>-206.7</v>
      </c>
    </row>
    <row r="591">
      <c r="A591" t="n">
        <v>163.59547</v>
      </c>
      <c r="C591" t="n">
        <v>-203.6</v>
      </c>
      <c r="E591" t="n">
        <v>-206.7</v>
      </c>
    </row>
    <row r="592">
      <c r="A592" t="n">
        <v>188.79359</v>
      </c>
      <c r="C592" t="n">
        <v>-184</v>
      </c>
      <c r="E592" t="n">
        <v>-206.7</v>
      </c>
    </row>
    <row r="593">
      <c r="A593" t="n">
        <v>192.10502</v>
      </c>
      <c r="C593" t="n">
        <v>-207.4</v>
      </c>
      <c r="E593" t="n">
        <v>-206.7</v>
      </c>
    </row>
    <row r="594">
      <c r="A594" t="n">
        <v>194.35817</v>
      </c>
      <c r="C594" t="n">
        <v>-181.4</v>
      </c>
      <c r="E594" t="n">
        <v>-206.7</v>
      </c>
    </row>
    <row r="595">
      <c r="A595" t="n">
        <v>171.90465</v>
      </c>
      <c r="C595" t="n">
        <v>-150.2</v>
      </c>
      <c r="E595" t="n">
        <v>-206.6</v>
      </c>
    </row>
    <row r="596">
      <c r="A596" t="n">
        <v>187.69816</v>
      </c>
      <c r="C596" t="n">
        <v>-201</v>
      </c>
      <c r="E596" t="n">
        <v>-206.6</v>
      </c>
    </row>
    <row r="597">
      <c r="A597" t="n">
        <v>199.0983</v>
      </c>
      <c r="C597" t="n">
        <v>-194.4</v>
      </c>
      <c r="E597" t="n">
        <v>-206.6</v>
      </c>
    </row>
    <row r="598">
      <c r="A598" t="n">
        <v>189.5903</v>
      </c>
      <c r="C598" t="n">
        <v>-190.5</v>
      </c>
      <c r="E598" t="n">
        <v>-206.6</v>
      </c>
    </row>
    <row r="599">
      <c r="A599" t="n">
        <v>174.78024</v>
      </c>
      <c r="C599" t="n">
        <v>-176.4</v>
      </c>
      <c r="E599" t="n">
        <v>-206.5</v>
      </c>
    </row>
    <row r="600">
      <c r="A600" t="n">
        <v>188.73032</v>
      </c>
      <c r="C600" t="n">
        <v>-200.5</v>
      </c>
      <c r="E600" t="n">
        <v>-206.5</v>
      </c>
    </row>
    <row r="601">
      <c r="A601" t="n">
        <v>193.9335</v>
      </c>
      <c r="C601" t="n">
        <v>-206.4</v>
      </c>
      <c r="E601" t="n">
        <v>-206.4</v>
      </c>
    </row>
    <row r="602">
      <c r="A602" t="n">
        <v>161.23719</v>
      </c>
      <c r="C602" t="n">
        <v>-164.6</v>
      </c>
      <c r="E602" t="n">
        <v>-206.4</v>
      </c>
    </row>
    <row r="603">
      <c r="A603" t="n">
        <v>214.18336</v>
      </c>
      <c r="C603" t="n">
        <v>-197.1</v>
      </c>
      <c r="E603" t="n">
        <v>-206.4</v>
      </c>
    </row>
    <row r="604">
      <c r="A604" t="n">
        <v>184.20187</v>
      </c>
      <c r="C604" t="n">
        <v>-213.4</v>
      </c>
      <c r="E604" t="n">
        <v>-206.4</v>
      </c>
    </row>
    <row r="605">
      <c r="A605" t="n">
        <v>164.75412</v>
      </c>
      <c r="C605" t="n">
        <v>-211.9</v>
      </c>
      <c r="E605" t="n">
        <v>-206.4</v>
      </c>
    </row>
    <row r="606">
      <c r="A606" t="n">
        <v>182.02414</v>
      </c>
      <c r="C606" t="n">
        <v>-168.6</v>
      </c>
      <c r="E606" t="n">
        <v>-206.4</v>
      </c>
    </row>
    <row r="607">
      <c r="A607" t="n">
        <v>174.85403</v>
      </c>
      <c r="C607" t="n">
        <v>-169.6</v>
      </c>
      <c r="E607" t="n">
        <v>-206.3</v>
      </c>
    </row>
    <row r="608">
      <c r="A608" t="n">
        <v>168.34648</v>
      </c>
      <c r="C608" t="n">
        <v>-177</v>
      </c>
      <c r="E608" t="n">
        <v>-206.3</v>
      </c>
    </row>
    <row r="609">
      <c r="A609" t="n">
        <v>189.44853</v>
      </c>
      <c r="C609" t="n">
        <v>-208.3</v>
      </c>
      <c r="E609" t="n">
        <v>-206.3</v>
      </c>
    </row>
    <row r="610">
      <c r="A610" t="n">
        <v>191.91219</v>
      </c>
      <c r="C610" t="n">
        <v>-186.7</v>
      </c>
      <c r="E610" t="n">
        <v>-206.3</v>
      </c>
    </row>
    <row r="611">
      <c r="A611" t="n">
        <v>161.83359</v>
      </c>
      <c r="C611" t="n">
        <v>-190.1</v>
      </c>
      <c r="E611" t="n">
        <v>-206.2</v>
      </c>
    </row>
    <row r="612">
      <c r="A612" t="n">
        <v>239.1454</v>
      </c>
      <c r="C612" t="n">
        <v>-188.5</v>
      </c>
      <c r="E612" t="n">
        <v>-206.2</v>
      </c>
    </row>
    <row r="613">
      <c r="A613" t="n">
        <v>177.98316</v>
      </c>
      <c r="C613" t="n">
        <v>-237.7</v>
      </c>
      <c r="E613" t="n">
        <v>-206.2</v>
      </c>
    </row>
    <row r="614">
      <c r="A614" t="n">
        <v>162.77123</v>
      </c>
      <c r="C614" t="n">
        <v>-187.9</v>
      </c>
      <c r="E614" t="n">
        <v>-206.2</v>
      </c>
    </row>
    <row r="615">
      <c r="A615" t="n">
        <v>196.75444</v>
      </c>
      <c r="C615" t="n">
        <v>-190.5</v>
      </c>
      <c r="E615" t="n">
        <v>-206.1</v>
      </c>
    </row>
    <row r="616">
      <c r="A616" t="n">
        <v>247.05853</v>
      </c>
      <c r="C616" t="n">
        <v>-223.9</v>
      </c>
      <c r="E616" t="n">
        <v>-206.1</v>
      </c>
    </row>
    <row r="617">
      <c r="A617" t="n">
        <v>151.29213</v>
      </c>
      <c r="C617" t="n">
        <v>-234.8</v>
      </c>
      <c r="E617" t="n">
        <v>-206.1</v>
      </c>
    </row>
    <row r="618">
      <c r="A618" t="n">
        <v>217.01087</v>
      </c>
      <c r="C618" t="n">
        <v>-171.2</v>
      </c>
      <c r="E618" t="n">
        <v>-206.1</v>
      </c>
    </row>
    <row r="619">
      <c r="A619" t="n">
        <v>169.56195</v>
      </c>
      <c r="C619" t="n">
        <v>-202.1</v>
      </c>
      <c r="E619" t="n">
        <v>-206.1</v>
      </c>
    </row>
    <row r="620">
      <c r="A620" t="n">
        <v>164.12869</v>
      </c>
      <c r="C620" t="n">
        <v>-216.9</v>
      </c>
      <c r="E620" t="n">
        <v>-206.1</v>
      </c>
    </row>
    <row r="621">
      <c r="A621" t="n">
        <v>194.5882</v>
      </c>
      <c r="C621" t="n">
        <v>-215.4</v>
      </c>
      <c r="E621" t="n">
        <v>-206.1</v>
      </c>
    </row>
    <row r="622">
      <c r="A622" t="n">
        <v>194.86289</v>
      </c>
      <c r="C622" t="n">
        <v>-216.6</v>
      </c>
      <c r="E622" t="n">
        <v>-206</v>
      </c>
    </row>
    <row r="623">
      <c r="A623" t="n">
        <v>188.08468</v>
      </c>
      <c r="C623" t="n">
        <v>-187.6</v>
      </c>
      <c r="E623" t="n">
        <v>-206</v>
      </c>
    </row>
    <row r="624">
      <c r="A624" t="n">
        <v>191.92368</v>
      </c>
      <c r="C624" t="n">
        <v>-215.6</v>
      </c>
      <c r="E624" t="n">
        <v>-206</v>
      </c>
    </row>
    <row r="625">
      <c r="A625" t="n">
        <v>190.83862</v>
      </c>
      <c r="C625" t="n">
        <v>-182.4</v>
      </c>
      <c r="E625" t="n">
        <v>-206</v>
      </c>
    </row>
    <row r="626">
      <c r="A626" t="n">
        <v>209.5423</v>
      </c>
      <c r="C626" t="n">
        <v>-239.3</v>
      </c>
      <c r="E626" t="n">
        <v>-205.9</v>
      </c>
    </row>
    <row r="627">
      <c r="A627" t="n">
        <v>150.47095</v>
      </c>
      <c r="C627" t="n">
        <v>-215.8</v>
      </c>
      <c r="E627" t="n">
        <v>-205.9</v>
      </c>
    </row>
    <row r="628">
      <c r="A628" t="n">
        <v>190.80414</v>
      </c>
      <c r="C628" t="n">
        <v>-180.8</v>
      </c>
      <c r="E628" t="n">
        <v>-205.8</v>
      </c>
    </row>
    <row r="629">
      <c r="A629" t="n">
        <v>169.49976</v>
      </c>
      <c r="C629" t="n">
        <v>-229.4</v>
      </c>
      <c r="E629" t="n">
        <v>-205.8</v>
      </c>
    </row>
    <row r="630">
      <c r="A630" t="n">
        <v>194.68242</v>
      </c>
      <c r="C630" t="n">
        <v>-161.9</v>
      </c>
      <c r="E630" t="n">
        <v>-205.8</v>
      </c>
    </row>
    <row r="631">
      <c r="A631" t="n">
        <v>187.54308</v>
      </c>
      <c r="C631" t="n">
        <v>-205.1</v>
      </c>
      <c r="E631" t="n">
        <v>-205.7</v>
      </c>
    </row>
    <row r="632">
      <c r="A632" t="n">
        <v>176.50897</v>
      </c>
      <c r="C632" t="n">
        <v>-232.5</v>
      </c>
      <c r="E632" t="n">
        <v>-205.7</v>
      </c>
    </row>
    <row r="633">
      <c r="A633" t="n">
        <v>136.89435</v>
      </c>
      <c r="C633" t="n">
        <v>-201.5</v>
      </c>
      <c r="E633" t="n">
        <v>-205.7</v>
      </c>
    </row>
    <row r="634">
      <c r="A634" t="n">
        <v>221.91021</v>
      </c>
      <c r="C634" t="n">
        <v>-175.2</v>
      </c>
      <c r="E634" t="n">
        <v>-205.7</v>
      </c>
    </row>
    <row r="635">
      <c r="A635" t="n">
        <v>200.26488</v>
      </c>
      <c r="C635" t="n">
        <v>-204.7</v>
      </c>
      <c r="E635" t="n">
        <v>-205.7</v>
      </c>
    </row>
    <row r="636">
      <c r="A636" t="n">
        <v>237.61522</v>
      </c>
      <c r="C636" t="n">
        <v>-200</v>
      </c>
      <c r="E636" t="n">
        <v>-205.7</v>
      </c>
    </row>
    <row r="637">
      <c r="A637" t="n">
        <v>244.87065</v>
      </c>
      <c r="C637" t="n">
        <v>-212.1</v>
      </c>
      <c r="E637" t="n">
        <v>-205.7</v>
      </c>
    </row>
    <row r="638">
      <c r="A638" t="n">
        <v>162.25938</v>
      </c>
      <c r="C638" t="n">
        <v>-212.9</v>
      </c>
      <c r="E638" t="n">
        <v>-205.6</v>
      </c>
    </row>
    <row r="639">
      <c r="A639" t="n">
        <v>191.16541</v>
      </c>
      <c r="C639" t="n">
        <v>-183.9</v>
      </c>
      <c r="E639" t="n">
        <v>-205.5</v>
      </c>
    </row>
    <row r="640">
      <c r="A640" t="n">
        <v>159.18367</v>
      </c>
      <c r="C640" t="n">
        <v>-228.6</v>
      </c>
      <c r="E640" t="n">
        <v>-205.5</v>
      </c>
    </row>
    <row r="641">
      <c r="A641" t="n">
        <v>189.75883</v>
      </c>
      <c r="C641" t="n">
        <v>-211.9</v>
      </c>
      <c r="E641" t="n">
        <v>-205.4</v>
      </c>
    </row>
    <row r="642">
      <c r="A642" t="n">
        <v>202.84339</v>
      </c>
      <c r="C642" t="n">
        <v>-206.6</v>
      </c>
      <c r="E642" t="n">
        <v>-205.4</v>
      </c>
    </row>
    <row r="643">
      <c r="A643" t="n">
        <v>176.94961</v>
      </c>
      <c r="C643" t="n">
        <v>-176</v>
      </c>
      <c r="E643" t="n">
        <v>-205.3</v>
      </c>
    </row>
    <row r="644">
      <c r="A644" t="n">
        <v>213.27341</v>
      </c>
      <c r="C644" t="n">
        <v>-190.5</v>
      </c>
      <c r="E644" t="n">
        <v>-205.3</v>
      </c>
    </row>
    <row r="645">
      <c r="A645" t="n">
        <v>160.7176</v>
      </c>
      <c r="C645" t="n">
        <v>-188.2</v>
      </c>
      <c r="E645" t="n">
        <v>-205.2</v>
      </c>
    </row>
    <row r="646">
      <c r="A646" t="n">
        <v>186.54719</v>
      </c>
      <c r="C646" t="n">
        <v>-178.5</v>
      </c>
      <c r="E646" t="n">
        <v>-205.2</v>
      </c>
    </row>
    <row r="647">
      <c r="A647" t="n">
        <v>162.01581</v>
      </c>
      <c r="C647" t="n">
        <v>-193.4</v>
      </c>
      <c r="E647" t="n">
        <v>-205.2</v>
      </c>
    </row>
    <row r="648">
      <c r="A648" t="n">
        <v>183.14743</v>
      </c>
      <c r="C648" t="n">
        <v>-218.8</v>
      </c>
      <c r="E648" t="n">
        <v>-205.1</v>
      </c>
    </row>
    <row r="649">
      <c r="A649" t="n">
        <v>185.36121</v>
      </c>
      <c r="C649" t="n">
        <v>-215.5</v>
      </c>
      <c r="E649" t="n">
        <v>-205.1</v>
      </c>
    </row>
    <row r="650">
      <c r="A650" t="n">
        <v>176.51699</v>
      </c>
      <c r="C650" t="n">
        <v>-209.2</v>
      </c>
      <c r="E650" t="n">
        <v>-205.1</v>
      </c>
    </row>
    <row r="651">
      <c r="A651" t="n">
        <v>224.11789</v>
      </c>
      <c r="C651" t="n">
        <v>-205</v>
      </c>
      <c r="E651" t="n">
        <v>-205.1</v>
      </c>
    </row>
    <row r="652">
      <c r="A652" t="n">
        <v>193.46926</v>
      </c>
      <c r="C652" t="n">
        <v>-199.4</v>
      </c>
      <c r="E652" t="n">
        <v>-205.1</v>
      </c>
    </row>
    <row r="653">
      <c r="A653" t="n">
        <v>199.158</v>
      </c>
      <c r="C653" t="n">
        <v>-184.1</v>
      </c>
      <c r="E653" t="n">
        <v>-205.1</v>
      </c>
    </row>
    <row r="654">
      <c r="A654" t="n">
        <v>153.76312</v>
      </c>
      <c r="C654" t="n">
        <v>-218.6</v>
      </c>
      <c r="E654" t="n">
        <v>-205</v>
      </c>
    </row>
    <row r="655">
      <c r="A655" t="n">
        <v>223.54826</v>
      </c>
      <c r="C655" t="n">
        <v>-183.5</v>
      </c>
      <c r="E655" t="n">
        <v>-205</v>
      </c>
    </row>
    <row r="656">
      <c r="A656" t="n">
        <v>249.46238</v>
      </c>
      <c r="C656" t="n">
        <v>-165.6</v>
      </c>
      <c r="E656" t="n">
        <v>-205</v>
      </c>
    </row>
    <row r="657">
      <c r="A657" t="n">
        <v>185.19803</v>
      </c>
      <c r="C657" t="n">
        <v>-193</v>
      </c>
      <c r="E657" t="n">
        <v>-205</v>
      </c>
    </row>
    <row r="658">
      <c r="A658" t="n">
        <v>203.7389</v>
      </c>
      <c r="C658" t="n">
        <v>-189.3</v>
      </c>
      <c r="E658" t="n">
        <v>-205</v>
      </c>
    </row>
    <row r="659">
      <c r="A659" t="n">
        <v>205.88052</v>
      </c>
      <c r="C659" t="n">
        <v>-205</v>
      </c>
      <c r="E659" t="n">
        <v>-204.9</v>
      </c>
    </row>
    <row r="660">
      <c r="A660" t="n">
        <v>178.60487</v>
      </c>
      <c r="C660" t="n">
        <v>-208.2</v>
      </c>
      <c r="E660" t="n">
        <v>-204.9</v>
      </c>
    </row>
    <row r="661">
      <c r="A661" t="n">
        <v>194.17567</v>
      </c>
      <c r="C661" t="n">
        <v>-215.6</v>
      </c>
      <c r="E661" t="n">
        <v>-204.8</v>
      </c>
    </row>
    <row r="662">
      <c r="A662" t="n">
        <v>173.63732</v>
      </c>
      <c r="C662" t="n">
        <v>-189.4</v>
      </c>
      <c r="E662" t="n">
        <v>-204.8</v>
      </c>
    </row>
    <row r="663">
      <c r="A663" t="n">
        <v>195.69196</v>
      </c>
      <c r="C663" t="n">
        <v>-152.2</v>
      </c>
      <c r="E663" t="n">
        <v>-204.8</v>
      </c>
    </row>
    <row r="664">
      <c r="A664" t="n">
        <v>167.6407</v>
      </c>
      <c r="C664" t="n">
        <v>-182.9</v>
      </c>
      <c r="E664" t="n">
        <v>-204.7</v>
      </c>
    </row>
    <row r="665">
      <c r="A665" t="n">
        <v>195.47005</v>
      </c>
      <c r="C665" t="n">
        <v>-180.6</v>
      </c>
      <c r="E665" t="n">
        <v>-204.7</v>
      </c>
    </row>
    <row r="666">
      <c r="A666" t="n">
        <v>153.28217</v>
      </c>
      <c r="C666" t="n">
        <v>-184</v>
      </c>
      <c r="E666" t="n">
        <v>-204.7</v>
      </c>
    </row>
    <row r="667">
      <c r="A667" t="n">
        <v>200.03836</v>
      </c>
      <c r="C667" t="n">
        <v>-140.3</v>
      </c>
      <c r="E667" t="n">
        <v>-204.7</v>
      </c>
    </row>
    <row r="668">
      <c r="A668" t="n">
        <v>146.23664</v>
      </c>
      <c r="C668" t="n">
        <v>-189.7</v>
      </c>
      <c r="E668" t="n">
        <v>-204.7</v>
      </c>
    </row>
    <row r="669">
      <c r="A669" t="n">
        <v>198.72524</v>
      </c>
      <c r="C669" t="n">
        <v>-177.4</v>
      </c>
      <c r="E669" t="n">
        <v>-204.7</v>
      </c>
    </row>
    <row r="670">
      <c r="A670" t="n">
        <v>169.94986</v>
      </c>
      <c r="C670" t="n">
        <v>-215.9</v>
      </c>
      <c r="E670" t="n">
        <v>-204.7</v>
      </c>
    </row>
    <row r="671">
      <c r="A671" t="n">
        <v>213.98806</v>
      </c>
      <c r="C671" t="n">
        <v>-208.1</v>
      </c>
      <c r="E671" t="n">
        <v>-204.6</v>
      </c>
    </row>
    <row r="672">
      <c r="A672" t="n">
        <v>165.0832</v>
      </c>
      <c r="C672" t="n">
        <v>-173.2</v>
      </c>
      <c r="E672" t="n">
        <v>-204.6</v>
      </c>
    </row>
    <row r="673">
      <c r="A673" t="n">
        <v>193.31716</v>
      </c>
      <c r="C673" t="n">
        <v>-224</v>
      </c>
      <c r="E673" t="n">
        <v>-204.5</v>
      </c>
    </row>
    <row r="674">
      <c r="A674" t="n">
        <v>167.93988</v>
      </c>
      <c r="C674" t="n">
        <v>-180</v>
      </c>
      <c r="E674" t="n">
        <v>-204.5</v>
      </c>
    </row>
    <row r="675">
      <c r="A675" t="n">
        <v>198.21581</v>
      </c>
      <c r="C675" t="n">
        <v>-213.8</v>
      </c>
      <c r="E675" t="n">
        <v>-204.4</v>
      </c>
    </row>
    <row r="676">
      <c r="A676" t="n">
        <v>191.62604</v>
      </c>
      <c r="C676" t="n">
        <v>-158.8</v>
      </c>
      <c r="E676" t="n">
        <v>-204.4</v>
      </c>
    </row>
    <row r="677">
      <c r="A677" t="inlineStr">
        <is>
          <t>NA</t>
        </is>
      </c>
      <c r="C677" t="n">
        <v>-200.7</v>
      </c>
      <c r="E677" t="n">
        <v>-204.3</v>
      </c>
    </row>
    <row r="678">
      <c r="A678" t="n">
        <v>192.12154</v>
      </c>
      <c r="C678" t="n">
        <v>-231.3</v>
      </c>
      <c r="E678" t="n">
        <v>-204.3</v>
      </c>
    </row>
    <row r="679">
      <c r="A679" t="n">
        <v>206.48427</v>
      </c>
      <c r="C679" t="n">
        <v>-199.3</v>
      </c>
      <c r="E679" t="n">
        <v>-204.3</v>
      </c>
    </row>
    <row r="680">
      <c r="A680" t="n">
        <v>191.1536</v>
      </c>
      <c r="C680" t="n">
        <v>-179.7</v>
      </c>
      <c r="E680" t="n">
        <v>-204.3</v>
      </c>
    </row>
    <row r="681">
      <c r="A681" t="n">
        <v>178.43835</v>
      </c>
      <c r="C681" t="n">
        <v>-219.3</v>
      </c>
      <c r="E681" t="n">
        <v>-204.3</v>
      </c>
    </row>
    <row r="682">
      <c r="A682" t="n">
        <v>192.83168</v>
      </c>
      <c r="C682" t="n">
        <v>-164.7</v>
      </c>
      <c r="E682" t="n">
        <v>-204.3</v>
      </c>
    </row>
    <row r="683">
      <c r="A683" t="n">
        <v>170.56904</v>
      </c>
      <c r="C683" t="n">
        <v>-212.5</v>
      </c>
      <c r="E683" t="n">
        <v>-204.2</v>
      </c>
    </row>
    <row r="684">
      <c r="A684" t="n">
        <v>217.03626</v>
      </c>
      <c r="C684" t="n">
        <v>-204</v>
      </c>
      <c r="E684" t="n">
        <v>-204.2</v>
      </c>
    </row>
    <row r="685">
      <c r="A685" t="n">
        <v>175.32285</v>
      </c>
      <c r="C685" t="n">
        <v>-202.3</v>
      </c>
      <c r="E685" t="n">
        <v>-204.2</v>
      </c>
    </row>
    <row r="686">
      <c r="A686" t="n">
        <v>212.35347</v>
      </c>
      <c r="C686" t="n">
        <v>-180.1</v>
      </c>
      <c r="E686" t="n">
        <v>-204.2</v>
      </c>
    </row>
    <row r="687">
      <c r="A687" t="n">
        <v>197.02797</v>
      </c>
      <c r="C687" t="n">
        <v>-193.1</v>
      </c>
      <c r="E687" t="n">
        <v>-204.2</v>
      </c>
    </row>
    <row r="688">
      <c r="A688" t="n">
        <v>180.35932</v>
      </c>
      <c r="C688" t="n">
        <v>-175.5</v>
      </c>
      <c r="E688" t="n">
        <v>-204.2</v>
      </c>
    </row>
    <row r="689">
      <c r="A689" t="n">
        <v>202.06966</v>
      </c>
      <c r="C689" t="n">
        <v>-205.2</v>
      </c>
      <c r="E689" t="n">
        <v>-204.1</v>
      </c>
    </row>
    <row r="690">
      <c r="A690" t="n">
        <v>207.68083</v>
      </c>
      <c r="C690" t="n">
        <v>-217.6</v>
      </c>
      <c r="E690" t="n">
        <v>-204.1</v>
      </c>
    </row>
    <row r="691">
      <c r="A691" t="n">
        <v>190.67137</v>
      </c>
      <c r="C691" t="n">
        <v>-183.6</v>
      </c>
      <c r="E691" t="n">
        <v>-204.1</v>
      </c>
    </row>
    <row r="692">
      <c r="A692" t="n">
        <v>216.86504</v>
      </c>
      <c r="C692" t="n">
        <v>-213.3</v>
      </c>
      <c r="E692" t="n">
        <v>-204</v>
      </c>
    </row>
    <row r="693">
      <c r="A693" t="n">
        <v>194.05263</v>
      </c>
      <c r="C693" t="n">
        <v>-166.8</v>
      </c>
      <c r="E693" t="n">
        <v>-204</v>
      </c>
    </row>
    <row r="694">
      <c r="A694" t="n">
        <v>202.72271</v>
      </c>
      <c r="C694" t="n">
        <v>-194.1</v>
      </c>
      <c r="E694" t="n">
        <v>-204</v>
      </c>
    </row>
    <row r="695">
      <c r="A695" t="n">
        <v>200.44337</v>
      </c>
      <c r="C695" t="n">
        <v>-190.7</v>
      </c>
      <c r="E695" t="n">
        <v>-204</v>
      </c>
    </row>
    <row r="696">
      <c r="A696" t="n">
        <v>212.93675</v>
      </c>
      <c r="C696" t="n">
        <v>-180.3</v>
      </c>
      <c r="E696" t="n">
        <v>-204</v>
      </c>
    </row>
    <row r="697">
      <c r="A697" t="n">
        <v>183.9032</v>
      </c>
      <c r="C697" t="n">
        <v>-193.6</v>
      </c>
      <c r="E697" t="n">
        <v>-204</v>
      </c>
    </row>
    <row r="698">
      <c r="A698" t="n">
        <v>236.63008</v>
      </c>
      <c r="C698" t="n">
        <v>-203.6</v>
      </c>
      <c r="E698" t="n">
        <v>-203.9</v>
      </c>
    </row>
    <row r="699">
      <c r="A699" t="n">
        <v>210.71773</v>
      </c>
      <c r="C699" t="n">
        <v>-190.1</v>
      </c>
      <c r="E699" t="n">
        <v>-203.9</v>
      </c>
    </row>
    <row r="700">
      <c r="A700" t="n">
        <v>208.62474</v>
      </c>
      <c r="C700" t="n">
        <v>-173</v>
      </c>
      <c r="E700" t="n">
        <v>-203.9</v>
      </c>
    </row>
    <row r="701">
      <c r="A701" t="n">
        <v>230.88537</v>
      </c>
      <c r="C701" t="n">
        <v>-178.8</v>
      </c>
      <c r="E701" t="n">
        <v>-203.9</v>
      </c>
    </row>
    <row r="702">
      <c r="A702" t="n">
        <v>149.13056</v>
      </c>
      <c r="C702" t="n">
        <v>-192.7</v>
      </c>
      <c r="E702" t="n">
        <v>-203.9</v>
      </c>
    </row>
    <row r="703">
      <c r="A703" t="n">
        <v>235.85153</v>
      </c>
      <c r="C703" t="n">
        <v>-223.1</v>
      </c>
      <c r="E703" t="n">
        <v>-203.9</v>
      </c>
    </row>
    <row r="704">
      <c r="A704" t="n">
        <v>194.18725</v>
      </c>
      <c r="C704" t="n">
        <v>-216.5</v>
      </c>
      <c r="E704" t="n">
        <v>-203.8</v>
      </c>
    </row>
    <row r="705">
      <c r="A705" t="n">
        <v>207.96003</v>
      </c>
      <c r="C705" t="n">
        <v>-218.2</v>
      </c>
      <c r="E705" t="n">
        <v>-203.8</v>
      </c>
    </row>
    <row r="706">
      <c r="A706" t="n">
        <v>197.13861</v>
      </c>
      <c r="C706" t="n">
        <v>-187.6</v>
      </c>
      <c r="E706" t="n">
        <v>-203.8</v>
      </c>
    </row>
    <row r="707">
      <c r="A707" t="n">
        <v>202.67395</v>
      </c>
      <c r="C707" t="n">
        <v>-220.5</v>
      </c>
      <c r="E707" t="n">
        <v>-203.7</v>
      </c>
    </row>
    <row r="708">
      <c r="A708" t="n">
        <v>182.27657</v>
      </c>
      <c r="C708" t="n">
        <v>-201.8</v>
      </c>
      <c r="E708" t="n">
        <v>-203.7</v>
      </c>
    </row>
    <row r="709">
      <c r="A709" t="n">
        <v>165.98462</v>
      </c>
      <c r="C709" t="n">
        <v>-220.8</v>
      </c>
      <c r="E709" t="n">
        <v>-203.7</v>
      </c>
    </row>
    <row r="710">
      <c r="A710" t="n">
        <v>186.92218</v>
      </c>
      <c r="C710" t="n">
        <v>-204.7</v>
      </c>
      <c r="E710" t="n">
        <v>-203.7</v>
      </c>
    </row>
    <row r="711">
      <c r="A711" t="n">
        <v>187.31816</v>
      </c>
      <c r="C711" t="n">
        <v>-189.8</v>
      </c>
      <c r="E711" t="n">
        <v>-203.7</v>
      </c>
    </row>
    <row r="712">
      <c r="A712" t="n">
        <v>214.88298</v>
      </c>
      <c r="C712" t="n">
        <v>-204.7</v>
      </c>
      <c r="E712" t="n">
        <v>-203.7</v>
      </c>
    </row>
    <row r="713">
      <c r="A713" t="n">
        <v>195.63607</v>
      </c>
      <c r="C713" t="n">
        <v>-219.3</v>
      </c>
      <c r="E713" t="n">
        <v>-203.7</v>
      </c>
    </row>
    <row r="714">
      <c r="A714" t="n">
        <v>237.59457</v>
      </c>
      <c r="C714" t="n">
        <v>-219</v>
      </c>
      <c r="E714" t="n">
        <v>-203.7</v>
      </c>
    </row>
    <row r="715">
      <c r="A715" t="n">
        <v>199.99719</v>
      </c>
      <c r="C715" t="n">
        <v>-222.9</v>
      </c>
      <c r="E715" t="n">
        <v>-203.6</v>
      </c>
    </row>
    <row r="716">
      <c r="A716" t="n">
        <v>226.41793</v>
      </c>
      <c r="C716" t="n">
        <v>-188.2</v>
      </c>
      <c r="E716" t="n">
        <v>-203.6</v>
      </c>
    </row>
    <row r="717">
      <c r="A717" t="n">
        <v>198.5972</v>
      </c>
      <c r="C717" t="n">
        <v>-203.3</v>
      </c>
      <c r="E717" t="n">
        <v>-203.6</v>
      </c>
    </row>
    <row r="718">
      <c r="A718" t="n">
        <v>194.16442</v>
      </c>
      <c r="C718" t="n">
        <v>-219.8</v>
      </c>
      <c r="E718" t="n">
        <v>-203.6</v>
      </c>
    </row>
    <row r="719">
      <c r="A719" t="n">
        <v>186.53425</v>
      </c>
      <c r="C719" t="n">
        <v>-193.9</v>
      </c>
      <c r="E719" t="n">
        <v>-203.6</v>
      </c>
    </row>
    <row r="720">
      <c r="A720" t="n">
        <v>217.90446</v>
      </c>
      <c r="C720" t="n">
        <v>-166.9</v>
      </c>
      <c r="E720" t="n">
        <v>-203.6</v>
      </c>
    </row>
    <row r="721">
      <c r="A721" t="n">
        <v>228.4685</v>
      </c>
      <c r="C721" t="n">
        <v>-179</v>
      </c>
      <c r="E721" t="n">
        <v>-203.6</v>
      </c>
    </row>
    <row r="722">
      <c r="A722" t="n">
        <v>223.36706</v>
      </c>
      <c r="C722" t="n">
        <v>-172.6</v>
      </c>
      <c r="E722" t="n">
        <v>-203.6</v>
      </c>
    </row>
    <row r="723">
      <c r="A723" t="n">
        <v>338.266355</v>
      </c>
      <c r="C723" t="n">
        <v>-194.1</v>
      </c>
      <c r="E723" t="n">
        <v>-203.6</v>
      </c>
    </row>
    <row r="724">
      <c r="A724" t="n">
        <v>174.50023</v>
      </c>
      <c r="C724" t="n">
        <v>-183.1</v>
      </c>
      <c r="E724" t="n">
        <v>-203.5</v>
      </c>
    </row>
    <row r="725">
      <c r="A725" t="n">
        <v>209.12684</v>
      </c>
      <c r="C725" t="n">
        <v>-141.7</v>
      </c>
      <c r="E725" t="n">
        <v>-203.5</v>
      </c>
    </row>
    <row r="726">
      <c r="A726" t="n">
        <v>174.40694</v>
      </c>
      <c r="C726" t="n">
        <v>-171.2</v>
      </c>
      <c r="E726" t="n">
        <v>-203.4</v>
      </c>
    </row>
    <row r="727">
      <c r="A727" t="n">
        <v>154.62826</v>
      </c>
      <c r="C727" t="n">
        <v>-197.5</v>
      </c>
      <c r="E727" t="n">
        <v>-203.4</v>
      </c>
    </row>
    <row r="728">
      <c r="A728" t="n">
        <v>189.21249</v>
      </c>
      <c r="C728" t="n">
        <v>-176.7</v>
      </c>
      <c r="E728" t="n">
        <v>-203.3</v>
      </c>
    </row>
    <row r="729">
      <c r="A729" t="n">
        <v>197.63506</v>
      </c>
      <c r="C729" t="n">
        <v>-205.5</v>
      </c>
      <c r="E729" t="n">
        <v>-203.3</v>
      </c>
    </row>
    <row r="730">
      <c r="A730" t="n">
        <v>189.04746</v>
      </c>
      <c r="C730" t="n">
        <v>-177.1</v>
      </c>
      <c r="E730" t="n">
        <v>-203.3</v>
      </c>
    </row>
    <row r="731">
      <c r="A731" t="n">
        <v>221.9387</v>
      </c>
      <c r="C731" t="n">
        <v>-193.7</v>
      </c>
      <c r="E731" t="n">
        <v>-203.2</v>
      </c>
    </row>
    <row r="732">
      <c r="A732" t="n">
        <v>171.89532</v>
      </c>
      <c r="C732" t="n">
        <v>-189.9</v>
      </c>
      <c r="E732" t="n">
        <v>-203.2</v>
      </c>
    </row>
    <row r="733">
      <c r="A733" t="n">
        <v>134.33547</v>
      </c>
      <c r="C733" t="n">
        <v>-213.8</v>
      </c>
      <c r="E733" t="n">
        <v>-203.2</v>
      </c>
    </row>
    <row r="734">
      <c r="A734" t="inlineStr">
        <is>
          <t>NA</t>
        </is>
      </c>
      <c r="C734" t="n">
        <v>-144.7</v>
      </c>
      <c r="E734" t="n">
        <v>-203.2</v>
      </c>
    </row>
    <row r="735">
      <c r="A735" t="n">
        <v>196.03306</v>
      </c>
      <c r="C735" t="n">
        <v>-170</v>
      </c>
      <c r="E735" t="n">
        <v>-203.2</v>
      </c>
    </row>
    <row r="736">
      <c r="A736" t="n">
        <v>197.32833</v>
      </c>
      <c r="C736" t="n">
        <v>-206.8</v>
      </c>
      <c r="E736" t="n">
        <v>-203.1</v>
      </c>
    </row>
    <row r="737">
      <c r="A737" t="n">
        <v>214.5267</v>
      </c>
      <c r="C737" t="n">
        <v>-212.1</v>
      </c>
      <c r="E737" t="n">
        <v>-203.1</v>
      </c>
    </row>
    <row r="738">
      <c r="A738" t="n">
        <v>179.20852</v>
      </c>
      <c r="C738" t="n">
        <v>-203</v>
      </c>
      <c r="E738" t="n">
        <v>-203</v>
      </c>
    </row>
    <row r="739">
      <c r="A739" t="n">
        <v>196.75577</v>
      </c>
      <c r="C739" t="n">
        <v>-223.9</v>
      </c>
      <c r="E739" t="n">
        <v>-203</v>
      </c>
    </row>
    <row r="740">
      <c r="A740" t="n">
        <v>196.83683</v>
      </c>
      <c r="C740" t="n">
        <v>-179.6</v>
      </c>
      <c r="E740" t="n">
        <v>-202.9</v>
      </c>
    </row>
    <row r="741">
      <c r="A741" t="n">
        <v>196.69598</v>
      </c>
      <c r="C741" t="n">
        <v>-219</v>
      </c>
      <c r="E741" t="n">
        <v>-202.9</v>
      </c>
    </row>
    <row r="742">
      <c r="A742" t="n">
        <v>160.5138</v>
      </c>
      <c r="C742" t="n">
        <v>-214.2</v>
      </c>
      <c r="E742" t="n">
        <v>-202.9</v>
      </c>
    </row>
    <row r="743">
      <c r="A743" t="n">
        <v>156.26957</v>
      </c>
      <c r="C743" t="n">
        <v>-205.7</v>
      </c>
      <c r="E743" t="n">
        <v>-202.8</v>
      </c>
    </row>
    <row r="744">
      <c r="A744" t="n">
        <v>181.13021</v>
      </c>
      <c r="C744" t="n">
        <v>-154.6</v>
      </c>
      <c r="E744" t="n">
        <v>-202.8</v>
      </c>
    </row>
    <row r="745">
      <c r="A745" t="n">
        <v>134.07414</v>
      </c>
      <c r="C745" t="n">
        <v>-218.7</v>
      </c>
      <c r="E745" t="n">
        <v>-202.7</v>
      </c>
    </row>
    <row r="746">
      <c r="A746" t="n">
        <v>191.3811</v>
      </c>
      <c r="C746" t="n">
        <v>-229.7</v>
      </c>
      <c r="E746" t="n">
        <v>-202.7</v>
      </c>
    </row>
    <row r="747">
      <c r="A747" t="inlineStr">
        <is>
          <t>NA</t>
        </is>
      </c>
      <c r="C747" t="n">
        <v>-201.1</v>
      </c>
      <c r="E747" t="n">
        <v>-202.7</v>
      </c>
    </row>
    <row r="748">
      <c r="A748" t="n">
        <v>202.13896</v>
      </c>
      <c r="C748" t="n">
        <v>-189.7</v>
      </c>
      <c r="E748" t="n">
        <v>-202.6</v>
      </c>
    </row>
    <row r="749">
      <c r="A749" t="n">
        <v>229.34685</v>
      </c>
      <c r="C749" t="n">
        <v>-190.7</v>
      </c>
      <c r="E749" t="n">
        <v>-202.6</v>
      </c>
    </row>
    <row r="750">
      <c r="A750" t="n">
        <v>197.70703</v>
      </c>
      <c r="C750" t="n">
        <v>-196.7</v>
      </c>
      <c r="E750" t="n">
        <v>-202.6</v>
      </c>
    </row>
    <row r="751">
      <c r="A751" t="n">
        <v>217.41005</v>
      </c>
      <c r="C751" t="n">
        <v>-141.4</v>
      </c>
      <c r="E751" t="n">
        <v>-202.5</v>
      </c>
    </row>
    <row r="752">
      <c r="A752" t="n">
        <v>184.03449</v>
      </c>
      <c r="C752" t="n">
        <v>-188</v>
      </c>
      <c r="E752" t="n">
        <v>-202.5</v>
      </c>
    </row>
    <row r="753">
      <c r="A753" t="n">
        <v>181.76004</v>
      </c>
      <c r="C753" t="n">
        <v>-173.7</v>
      </c>
      <c r="E753" t="n">
        <v>-202.5</v>
      </c>
    </row>
    <row r="754">
      <c r="A754" t="n">
        <v>209.46117</v>
      </c>
      <c r="C754" t="n">
        <v>-195.5</v>
      </c>
      <c r="E754" t="n">
        <v>-202.4</v>
      </c>
    </row>
    <row r="755">
      <c r="A755" t="n">
        <v>235.98293</v>
      </c>
      <c r="C755" t="n">
        <v>-241.2</v>
      </c>
      <c r="E755" t="n">
        <v>-202.4</v>
      </c>
    </row>
    <row r="756">
      <c r="A756" t="n">
        <v>172.24222</v>
      </c>
      <c r="C756" t="n">
        <v>-151.2</v>
      </c>
      <c r="E756" t="n">
        <v>-202.4</v>
      </c>
    </row>
    <row r="757">
      <c r="A757" t="n">
        <v>168.31789</v>
      </c>
      <c r="C757" t="n">
        <v>-220.2</v>
      </c>
      <c r="E757" t="n">
        <v>-202.4</v>
      </c>
    </row>
    <row r="758">
      <c r="A758" t="n">
        <v>184.03568</v>
      </c>
      <c r="C758" t="n">
        <v>-184.5</v>
      </c>
      <c r="E758" t="n">
        <v>-202.4</v>
      </c>
    </row>
    <row r="759">
      <c r="A759" t="n">
        <v>209.42787</v>
      </c>
      <c r="C759" t="n">
        <v>-197.8</v>
      </c>
      <c r="E759" t="n">
        <v>-202.3</v>
      </c>
    </row>
    <row r="760">
      <c r="A760" t="n">
        <v>202.1921</v>
      </c>
      <c r="C760" t="n">
        <v>-201</v>
      </c>
      <c r="E760" t="n">
        <v>-202.3</v>
      </c>
    </row>
    <row r="761">
      <c r="A761" t="n">
        <v>155.99093</v>
      </c>
      <c r="C761" t="n">
        <v>-188.4</v>
      </c>
      <c r="E761" t="n">
        <v>-202.3</v>
      </c>
    </row>
    <row r="762">
      <c r="A762" t="n">
        <v>174.03584</v>
      </c>
      <c r="C762" t="n">
        <v>-184.8</v>
      </c>
      <c r="E762" t="n">
        <v>-202.2</v>
      </c>
    </row>
    <row r="763">
      <c r="A763" t="n">
        <v>191.41663</v>
      </c>
      <c r="C763" t="n">
        <v>-213.6</v>
      </c>
      <c r="E763" t="n">
        <v>-202.1</v>
      </c>
    </row>
    <row r="764">
      <c r="A764" t="n">
        <v>178.02174</v>
      </c>
      <c r="C764" t="n">
        <v>-200.3</v>
      </c>
      <c r="E764" t="n">
        <v>-202.1</v>
      </c>
    </row>
    <row r="765">
      <c r="A765" t="n">
        <v>152.83231</v>
      </c>
      <c r="C765" t="n">
        <v>-176.1</v>
      </c>
      <c r="E765" t="n">
        <v>-202.1</v>
      </c>
    </row>
    <row r="766">
      <c r="A766" t="n">
        <v>77.8803925</v>
      </c>
      <c r="C766" t="n">
        <v>-199.9</v>
      </c>
      <c r="E766" t="n">
        <v>-202</v>
      </c>
    </row>
    <row r="767">
      <c r="A767" t="n">
        <v>143.82373</v>
      </c>
      <c r="C767" t="n">
        <v>-169.4</v>
      </c>
      <c r="E767" t="n">
        <v>-201.9</v>
      </c>
    </row>
    <row r="768">
      <c r="A768" t="n">
        <v>186.57208</v>
      </c>
      <c r="C768" t="n">
        <v>-161.6</v>
      </c>
      <c r="E768" t="n">
        <v>-201.9</v>
      </c>
    </row>
    <row r="769">
      <c r="A769" t="n">
        <v>232.96686</v>
      </c>
      <c r="C769" t="n">
        <v>-171.5</v>
      </c>
      <c r="E769" t="n">
        <v>-201.8</v>
      </c>
    </row>
    <row r="770">
      <c r="A770" t="n">
        <v>187.34848</v>
      </c>
      <c r="C770" t="n">
        <v>-181.8</v>
      </c>
      <c r="E770" t="n">
        <v>-201.8</v>
      </c>
    </row>
    <row r="771">
      <c r="A771" t="inlineStr">
        <is>
          <t>NA</t>
        </is>
      </c>
      <c r="C771" t="n">
        <v>-203.6</v>
      </c>
      <c r="E771" t="n">
        <v>-201.8</v>
      </c>
    </row>
    <row r="772">
      <c r="A772" t="n">
        <v>227.73887</v>
      </c>
      <c r="C772" t="n">
        <v>-208.6</v>
      </c>
      <c r="E772" t="n">
        <v>-201.8</v>
      </c>
    </row>
    <row r="773">
      <c r="A773" t="n">
        <v>164.65051</v>
      </c>
      <c r="C773" t="n">
        <v>-196.8</v>
      </c>
      <c r="E773" t="n">
        <v>-201.8</v>
      </c>
    </row>
    <row r="774">
      <c r="A774" t="n">
        <v>198.64841</v>
      </c>
      <c r="C774" t="n">
        <v>-172.3</v>
      </c>
      <c r="E774" t="n">
        <v>-201.7</v>
      </c>
    </row>
    <row r="775">
      <c r="A775" t="n">
        <v>196.9583</v>
      </c>
      <c r="C775" t="n">
        <v>-220.6</v>
      </c>
      <c r="E775" t="n">
        <v>-201.7</v>
      </c>
    </row>
    <row r="776">
      <c r="A776" t="n">
        <v>182.75701</v>
      </c>
      <c r="C776" t="n">
        <v>-204.5</v>
      </c>
      <c r="E776" t="n">
        <v>-201.7</v>
      </c>
    </row>
    <row r="777">
      <c r="A777" t="n">
        <v>195.16993</v>
      </c>
      <c r="C777" t="n">
        <v>-201.1</v>
      </c>
      <c r="E777" t="n">
        <v>-201.6</v>
      </c>
    </row>
    <row r="778">
      <c r="A778" t="n">
        <v>197.52138</v>
      </c>
      <c r="C778" t="n">
        <v>-195.9</v>
      </c>
      <c r="E778" t="n">
        <v>-201.5</v>
      </c>
    </row>
    <row r="779">
      <c r="A779" t="n">
        <v>190.42731</v>
      </c>
      <c r="C779" t="n">
        <v>-194.9</v>
      </c>
      <c r="E779" t="n">
        <v>-201.5</v>
      </c>
    </row>
    <row r="780">
      <c r="A780" t="n">
        <v>216.75495</v>
      </c>
      <c r="C780" t="n">
        <v>-227</v>
      </c>
      <c r="E780" t="n">
        <v>-201.5</v>
      </c>
    </row>
    <row r="781">
      <c r="A781" t="n">
        <v>192.66613</v>
      </c>
      <c r="C781" t="n">
        <v>-212</v>
      </c>
      <c r="E781" t="n">
        <v>-201.5</v>
      </c>
    </row>
    <row r="782">
      <c r="A782" t="n">
        <v>183.18271</v>
      </c>
      <c r="C782" t="n">
        <v>-194.1</v>
      </c>
      <c r="E782" t="n">
        <v>-201.4</v>
      </c>
    </row>
    <row r="783">
      <c r="A783" t="n">
        <v>209.88863</v>
      </c>
      <c r="C783" t="n">
        <v>-224.9</v>
      </c>
      <c r="E783" t="n">
        <v>-201.4</v>
      </c>
    </row>
    <row r="784">
      <c r="A784" t="n">
        <v>178.6679</v>
      </c>
      <c r="C784" t="n">
        <v>-162.8</v>
      </c>
      <c r="E784" t="n">
        <v>-201.3</v>
      </c>
    </row>
    <row r="785">
      <c r="A785" t="n">
        <v>194.64835</v>
      </c>
      <c r="C785" t="n">
        <v>-181.2</v>
      </c>
      <c r="E785" t="n">
        <v>-201.2</v>
      </c>
    </row>
    <row r="786">
      <c r="A786" t="n">
        <v>195.64793</v>
      </c>
      <c r="C786" t="n">
        <v>-205</v>
      </c>
      <c r="E786" t="n">
        <v>-201.2</v>
      </c>
    </row>
    <row r="787">
      <c r="A787" t="n">
        <v>217.51837</v>
      </c>
      <c r="C787" t="n">
        <v>-225</v>
      </c>
      <c r="E787" t="n">
        <v>-201.2</v>
      </c>
    </row>
    <row r="788">
      <c r="A788" t="n">
        <v>193.79969</v>
      </c>
      <c r="C788" t="n">
        <v>-187.3</v>
      </c>
      <c r="E788" t="n">
        <v>-201.2</v>
      </c>
    </row>
    <row r="789">
      <c r="A789" t="n">
        <v>152.20943</v>
      </c>
      <c r="C789" t="n">
        <v>-206.6</v>
      </c>
      <c r="E789" t="n">
        <v>-201.1</v>
      </c>
    </row>
    <row r="790">
      <c r="A790" t="n">
        <v>193.41595</v>
      </c>
      <c r="C790" t="n">
        <v>-178.2</v>
      </c>
      <c r="E790" t="n">
        <v>-201.1</v>
      </c>
    </row>
    <row r="791">
      <c r="A791" t="n">
        <v>164.37296</v>
      </c>
      <c r="C791" t="n">
        <v>-208.2</v>
      </c>
      <c r="E791" t="n">
        <v>-201.1</v>
      </c>
    </row>
    <row r="792">
      <c r="A792" t="n">
        <v>211.78513</v>
      </c>
      <c r="C792" t="n">
        <v>-215.7</v>
      </c>
      <c r="E792" t="n">
        <v>-201.1</v>
      </c>
    </row>
    <row r="793">
      <c r="A793" t="n">
        <v>167.94986</v>
      </c>
      <c r="C793" t="n">
        <v>-169.1</v>
      </c>
      <c r="E793" t="n">
        <v>-201</v>
      </c>
    </row>
    <row r="794">
      <c r="A794" t="n">
        <v>190.09897</v>
      </c>
      <c r="C794" t="n">
        <v>-194.5</v>
      </c>
      <c r="E794" t="n">
        <v>-201</v>
      </c>
    </row>
    <row r="795">
      <c r="A795" t="n">
        <v>173.1253</v>
      </c>
      <c r="C795" t="n">
        <v>-219.9</v>
      </c>
      <c r="E795" t="n">
        <v>-201</v>
      </c>
    </row>
    <row r="796">
      <c r="A796" t="n">
        <v>142.5759</v>
      </c>
      <c r="C796" t="n">
        <v>-105.3</v>
      </c>
      <c r="E796" t="n">
        <v>-200.8</v>
      </c>
    </row>
    <row r="797">
      <c r="A797" t="n">
        <v>211.67221</v>
      </c>
      <c r="C797" t="n">
        <v>-221.8</v>
      </c>
      <c r="E797" t="n">
        <v>-200.8</v>
      </c>
    </row>
    <row r="798">
      <c r="A798" t="n">
        <v>214.3786</v>
      </c>
      <c r="C798" t="n">
        <v>-223.1</v>
      </c>
      <c r="E798" t="n">
        <v>-200.8</v>
      </c>
    </row>
    <row r="799">
      <c r="A799" t="n">
        <v>170.11998</v>
      </c>
      <c r="C799" t="n">
        <v>-159.2</v>
      </c>
      <c r="E799" t="n">
        <v>-200.8</v>
      </c>
    </row>
    <row r="800">
      <c r="A800" t="n">
        <v>194.71579</v>
      </c>
      <c r="C800" t="n">
        <v>-230.7</v>
      </c>
      <c r="E800" t="n">
        <v>-200.8</v>
      </c>
    </row>
    <row r="801">
      <c r="A801" t="n">
        <v>146.08182</v>
      </c>
      <c r="C801" t="n">
        <v>-224</v>
      </c>
      <c r="E801" t="n">
        <v>-200.7</v>
      </c>
    </row>
    <row r="802">
      <c r="A802" t="n">
        <v>172.55131</v>
      </c>
      <c r="C802" t="n">
        <v>-221.8</v>
      </c>
      <c r="E802" t="n">
        <v>-200.7</v>
      </c>
    </row>
    <row r="803">
      <c r="A803" t="n">
        <v>194.89864</v>
      </c>
      <c r="C803" t="n">
        <v>-203.1</v>
      </c>
      <c r="E803" t="n">
        <v>-200.7</v>
      </c>
    </row>
    <row r="804">
      <c r="A804" t="n">
        <v>214.01623</v>
      </c>
      <c r="C804" t="n">
        <v>-190.3</v>
      </c>
      <c r="E804" t="n">
        <v>-200.7</v>
      </c>
    </row>
    <row r="805">
      <c r="A805" t="n">
        <v>174.39438</v>
      </c>
      <c r="C805" t="n">
        <v>-170.8</v>
      </c>
      <c r="E805" t="n">
        <v>-200.7</v>
      </c>
    </row>
    <row r="806">
      <c r="A806" t="n">
        <v>201.09695</v>
      </c>
      <c r="C806" t="n">
        <v>-178.9</v>
      </c>
      <c r="E806" t="n">
        <v>-200.6</v>
      </c>
    </row>
    <row r="807">
      <c r="A807" t="n">
        <v>237.0001</v>
      </c>
      <c r="C807" t="n">
        <v>-210.4</v>
      </c>
      <c r="E807" t="n">
        <v>-200.6</v>
      </c>
    </row>
    <row r="808">
      <c r="A808" t="n">
        <v>202.64125</v>
      </c>
      <c r="C808" t="n">
        <v>-216.4</v>
      </c>
      <c r="E808" t="n">
        <v>-200.6</v>
      </c>
    </row>
    <row r="809">
      <c r="A809" t="n">
        <v>175.94979</v>
      </c>
      <c r="C809" t="n">
        <v>-206.7</v>
      </c>
      <c r="E809" t="n">
        <v>-200.6</v>
      </c>
    </row>
    <row r="810">
      <c r="A810" t="n">
        <v>160.00426</v>
      </c>
      <c r="C810" t="n">
        <v>-189.6</v>
      </c>
      <c r="E810" t="n">
        <v>-200.6</v>
      </c>
    </row>
    <row r="811">
      <c r="A811" t="n">
        <v>229.95539</v>
      </c>
      <c r="C811" t="n">
        <v>-240.6</v>
      </c>
      <c r="E811" t="n">
        <v>-200.6</v>
      </c>
    </row>
    <row r="812">
      <c r="A812" t="n">
        <v>178.90471</v>
      </c>
      <c r="C812" t="n">
        <v>-178.3</v>
      </c>
      <c r="E812" t="n">
        <v>-200.6</v>
      </c>
    </row>
    <row r="813">
      <c r="A813" t="n">
        <v>163.01664</v>
      </c>
      <c r="C813" t="n">
        <v>-212.1</v>
      </c>
      <c r="E813" t="n">
        <v>-200.5</v>
      </c>
    </row>
    <row r="814">
      <c r="A814" t="inlineStr">
        <is>
          <t>NA</t>
        </is>
      </c>
      <c r="C814" t="n">
        <v>-179.6</v>
      </c>
      <c r="E814" t="n">
        <v>-200.5</v>
      </c>
    </row>
    <row r="815">
      <c r="A815" t="n">
        <v>195.4772</v>
      </c>
      <c r="C815" t="n">
        <v>-180.4</v>
      </c>
      <c r="E815" t="n">
        <v>-200.4</v>
      </c>
    </row>
    <row r="816">
      <c r="A816" t="n">
        <v>220.92444</v>
      </c>
      <c r="C816" t="n">
        <v>-218.8</v>
      </c>
      <c r="E816" t="n">
        <v>-200.3</v>
      </c>
    </row>
    <row r="817">
      <c r="A817" t="n">
        <v>175.06348</v>
      </c>
      <c r="C817" t="n">
        <v>-173</v>
      </c>
      <c r="E817" t="n">
        <v>-200.3</v>
      </c>
    </row>
    <row r="818">
      <c r="A818" t="n">
        <v>183.01243</v>
      </c>
      <c r="C818" t="n">
        <v>-203.7</v>
      </c>
      <c r="E818" t="n">
        <v>-200.3</v>
      </c>
    </row>
    <row r="819">
      <c r="A819" t="n">
        <v>143.53423</v>
      </c>
      <c r="C819" t="n">
        <v>-191.9</v>
      </c>
      <c r="E819" t="n">
        <v>-200.3</v>
      </c>
    </row>
    <row r="820">
      <c r="A820" t="n">
        <v>140.91645</v>
      </c>
      <c r="C820" t="n">
        <v>-194.3</v>
      </c>
      <c r="E820" t="n">
        <v>-200.2</v>
      </c>
    </row>
    <row r="821">
      <c r="A821" t="n">
        <v>184.26078</v>
      </c>
      <c r="C821" t="n">
        <v>-171.6</v>
      </c>
      <c r="E821" t="n">
        <v>-200.2</v>
      </c>
    </row>
    <row r="822">
      <c r="A822" t="n">
        <v>187.79509</v>
      </c>
      <c r="C822" t="n">
        <v>-176.3</v>
      </c>
      <c r="E822" t="n">
        <v>-200.2</v>
      </c>
    </row>
    <row r="823">
      <c r="A823" t="n">
        <v>161.82967</v>
      </c>
      <c r="C823" t="n">
        <v>-221</v>
      </c>
      <c r="E823" t="n">
        <v>-200.1</v>
      </c>
    </row>
    <row r="824">
      <c r="A824" t="n">
        <v>169.7513</v>
      </c>
      <c r="C824" t="n">
        <v>-209.8</v>
      </c>
      <c r="E824" t="n">
        <v>-200.1</v>
      </c>
    </row>
    <row r="825">
      <c r="A825" t="n">
        <v>152.65243</v>
      </c>
      <c r="C825" t="n">
        <v>-208.4</v>
      </c>
      <c r="E825" t="n">
        <v>-200.1</v>
      </c>
    </row>
    <row r="826">
      <c r="A826" t="n">
        <v>191.43398</v>
      </c>
      <c r="C826" t="n">
        <v>-237.3</v>
      </c>
      <c r="E826" t="n">
        <v>-200</v>
      </c>
    </row>
    <row r="827">
      <c r="A827" t="n">
        <v>203.17847</v>
      </c>
      <c r="C827" t="n">
        <v>-193.7</v>
      </c>
      <c r="E827" t="n">
        <v>-200</v>
      </c>
    </row>
    <row r="828">
      <c r="A828" t="n">
        <v>224.72726</v>
      </c>
      <c r="C828" t="n">
        <v>-200.8</v>
      </c>
      <c r="E828" t="n">
        <v>-200</v>
      </c>
    </row>
    <row r="829">
      <c r="A829" t="n">
        <v>174.993</v>
      </c>
      <c r="C829" t="n">
        <v>-211.8</v>
      </c>
      <c r="E829" t="n">
        <v>-199.9</v>
      </c>
    </row>
    <row r="830">
      <c r="A830" t="n">
        <v>183.41151</v>
      </c>
      <c r="C830" t="n">
        <v>-181.4</v>
      </c>
      <c r="E830" t="n">
        <v>-199.9</v>
      </c>
    </row>
    <row r="831">
      <c r="A831" t="n">
        <v>198.72585</v>
      </c>
      <c r="C831" t="n">
        <v>-194.6</v>
      </c>
      <c r="E831" t="n">
        <v>-199.9</v>
      </c>
    </row>
    <row r="832">
      <c r="A832" t="n">
        <v>181.77078</v>
      </c>
      <c r="C832" t="n">
        <v>-199.5</v>
      </c>
      <c r="E832" t="n">
        <v>-199.9</v>
      </c>
    </row>
    <row r="833">
      <c r="A833" t="n">
        <v>187.52709</v>
      </c>
      <c r="C833" t="n">
        <v>-213.4</v>
      </c>
      <c r="E833" t="n">
        <v>-199.9</v>
      </c>
    </row>
    <row r="834">
      <c r="A834" t="n">
        <v>187.83038</v>
      </c>
      <c r="C834" t="n">
        <v>-198.4</v>
      </c>
      <c r="E834" t="n">
        <v>-199.9</v>
      </c>
    </row>
    <row r="835">
      <c r="A835" t="n">
        <v>181.12844</v>
      </c>
      <c r="C835" t="n">
        <v>-200.3</v>
      </c>
      <c r="E835" t="n">
        <v>-199.8</v>
      </c>
    </row>
    <row r="836">
      <c r="A836" t="n">
        <v>207.70148</v>
      </c>
      <c r="C836" t="n">
        <v>-204.3</v>
      </c>
      <c r="E836" t="n">
        <v>-199.8</v>
      </c>
    </row>
    <row r="837">
      <c r="A837" t="n">
        <v>144.78675</v>
      </c>
      <c r="C837" t="n">
        <v>-204.9</v>
      </c>
      <c r="E837" t="n">
        <v>-199.8</v>
      </c>
    </row>
    <row r="838">
      <c r="A838" t="n">
        <v>183.35562</v>
      </c>
      <c r="C838" t="n">
        <v>-168.5</v>
      </c>
      <c r="E838" t="n">
        <v>-199.7</v>
      </c>
    </row>
    <row r="839">
      <c r="A839" t="n">
        <v>197.97632</v>
      </c>
      <c r="C839" t="n">
        <v>-188.9</v>
      </c>
      <c r="E839" t="n">
        <v>-199.7</v>
      </c>
    </row>
    <row r="840">
      <c r="A840" t="n">
        <v>198.67669</v>
      </c>
      <c r="C840" t="n">
        <v>-191.5</v>
      </c>
      <c r="E840" t="n">
        <v>-199.6</v>
      </c>
    </row>
    <row r="841">
      <c r="A841" t="n">
        <v>176.92078</v>
      </c>
      <c r="C841" t="n">
        <v>-204.3</v>
      </c>
      <c r="E841" t="n">
        <v>-199.6</v>
      </c>
    </row>
    <row r="842">
      <c r="A842" t="n">
        <v>186.62484</v>
      </c>
      <c r="C842" t="n">
        <v>-166.4</v>
      </c>
      <c r="E842" t="n">
        <v>-199.6</v>
      </c>
    </row>
    <row r="843">
      <c r="A843" t="n">
        <v>217.5182</v>
      </c>
      <c r="C843" t="n">
        <v>-207.5</v>
      </c>
      <c r="E843" t="n">
        <v>-199.6</v>
      </c>
    </row>
    <row r="844">
      <c r="A844" t="n">
        <v>158.72476</v>
      </c>
      <c r="C844" t="n">
        <v>-181.1</v>
      </c>
      <c r="E844" t="n">
        <v>-199.6</v>
      </c>
    </row>
    <row r="845">
      <c r="A845" t="n">
        <v>229.36475</v>
      </c>
      <c r="C845" t="n">
        <v>-182.5</v>
      </c>
      <c r="E845" t="n">
        <v>-199.5</v>
      </c>
    </row>
    <row r="846">
      <c r="A846" t="n">
        <v>186.38543</v>
      </c>
      <c r="C846" t="n">
        <v>-173.5</v>
      </c>
      <c r="E846" t="n">
        <v>-199.5</v>
      </c>
    </row>
    <row r="847">
      <c r="A847" t="n">
        <v>185.73546</v>
      </c>
      <c r="C847" t="n">
        <v>-190.4</v>
      </c>
      <c r="E847" t="n">
        <v>-199.4</v>
      </c>
    </row>
    <row r="848">
      <c r="A848" t="n">
        <v>217.15355</v>
      </c>
      <c r="C848" t="n">
        <v>-153.9</v>
      </c>
      <c r="E848" t="n">
        <v>-199.4</v>
      </c>
    </row>
    <row r="849">
      <c r="A849" t="n">
        <v>167.10776</v>
      </c>
      <c r="C849" t="n">
        <v>-206</v>
      </c>
      <c r="E849" t="n">
        <v>-199.4</v>
      </c>
    </row>
    <row r="850">
      <c r="A850" t="n">
        <v>180.54478</v>
      </c>
      <c r="C850" t="n">
        <v>-218.9</v>
      </c>
      <c r="E850" t="n">
        <v>-199.4</v>
      </c>
    </row>
    <row r="851">
      <c r="A851" t="n">
        <v>204.58213</v>
      </c>
      <c r="C851" t="n">
        <v>-197.3</v>
      </c>
      <c r="E851" t="n">
        <v>-199.4</v>
      </c>
    </row>
    <row r="852">
      <c r="A852" t="n">
        <v>203.83178</v>
      </c>
      <c r="C852" t="n">
        <v>-193.3</v>
      </c>
      <c r="E852" t="n">
        <v>-199.3</v>
      </c>
    </row>
    <row r="853">
      <c r="A853" t="n">
        <v>203.17677</v>
      </c>
      <c r="C853" t="n">
        <v>-204</v>
      </c>
      <c r="E853" t="n">
        <v>-199.3</v>
      </c>
    </row>
    <row r="854">
      <c r="A854" t="n">
        <v>216.46701</v>
      </c>
      <c r="C854" t="n">
        <v>-220</v>
      </c>
      <c r="E854" t="n">
        <v>-199.3</v>
      </c>
    </row>
    <row r="855">
      <c r="A855" t="n">
        <v>212.92821</v>
      </c>
      <c r="C855" t="n">
        <v>-172.4</v>
      </c>
      <c r="E855" t="n">
        <v>-199.2</v>
      </c>
    </row>
    <row r="856">
      <c r="A856" t="n">
        <v>218.46518</v>
      </c>
      <c r="C856" t="n">
        <v>-187.4</v>
      </c>
      <c r="E856" t="n">
        <v>-199.2</v>
      </c>
    </row>
    <row r="857">
      <c r="A857" t="n">
        <v>181.89609</v>
      </c>
      <c r="C857" t="n">
        <v>-178.1</v>
      </c>
      <c r="E857" t="n">
        <v>-199.1</v>
      </c>
    </row>
    <row r="858">
      <c r="A858" t="n">
        <v>184.19897</v>
      </c>
      <c r="C858" t="n">
        <v>-180.3</v>
      </c>
      <c r="E858" t="n">
        <v>-199</v>
      </c>
    </row>
    <row r="859">
      <c r="A859" t="n">
        <v>186.43315</v>
      </c>
      <c r="C859" t="n">
        <v>-181.3</v>
      </c>
      <c r="E859" t="n">
        <v>-199</v>
      </c>
    </row>
    <row r="860">
      <c r="A860" t="n">
        <v>169.15064</v>
      </c>
      <c r="C860" t="n">
        <v>-183.2</v>
      </c>
      <c r="E860" t="n">
        <v>-199</v>
      </c>
    </row>
    <row r="861">
      <c r="A861" t="n">
        <v>188.67289</v>
      </c>
      <c r="C861" t="n">
        <v>-229.5</v>
      </c>
      <c r="E861" t="n">
        <v>-199</v>
      </c>
    </row>
    <row r="862">
      <c r="A862" t="n">
        <v>174.54786</v>
      </c>
      <c r="C862" t="n">
        <v>-186.7</v>
      </c>
      <c r="E862" t="n">
        <v>-198.9</v>
      </c>
    </row>
    <row r="863">
      <c r="A863" t="n">
        <v>223.21279</v>
      </c>
      <c r="C863" t="n">
        <v>-186.3</v>
      </c>
      <c r="E863" t="n">
        <v>-198.9</v>
      </c>
    </row>
    <row r="864">
      <c r="A864" t="n">
        <v>195.25892</v>
      </c>
      <c r="C864" t="n">
        <v>-188.9</v>
      </c>
      <c r="E864" t="n">
        <v>-198.9</v>
      </c>
    </row>
    <row r="865">
      <c r="A865" t="n">
        <v>183.94068</v>
      </c>
      <c r="C865" t="n">
        <v>-192.6</v>
      </c>
      <c r="E865" t="n">
        <v>-198.8</v>
      </c>
    </row>
    <row r="866">
      <c r="A866" t="n">
        <v>205.02221</v>
      </c>
      <c r="C866" t="n">
        <v>-212.6</v>
      </c>
      <c r="E866" t="n">
        <v>-198.8</v>
      </c>
    </row>
    <row r="867">
      <c r="A867" t="n">
        <v>191.79302</v>
      </c>
      <c r="C867" t="n">
        <v>-213.9</v>
      </c>
      <c r="E867" t="n">
        <v>-198.8</v>
      </c>
    </row>
    <row r="868">
      <c r="A868" t="n">
        <v>197.50052</v>
      </c>
      <c r="C868" t="n">
        <v>-189.7</v>
      </c>
      <c r="E868" t="n">
        <v>-198.8</v>
      </c>
    </row>
    <row r="869">
      <c r="A869" t="n">
        <v>234.32182</v>
      </c>
      <c r="C869" t="n">
        <v>-192.6</v>
      </c>
      <c r="E869" t="n">
        <v>-198.7</v>
      </c>
    </row>
    <row r="870">
      <c r="A870" t="n">
        <v>170.90263</v>
      </c>
      <c r="C870" t="n">
        <v>-222.6</v>
      </c>
      <c r="E870" t="n">
        <v>-198.6</v>
      </c>
    </row>
    <row r="871">
      <c r="A871" t="n">
        <v>169.85649</v>
      </c>
      <c r="C871" t="n">
        <v>-184.2</v>
      </c>
      <c r="E871" t="n">
        <v>-198.5</v>
      </c>
    </row>
    <row r="872">
      <c r="A872" t="n">
        <v>169.86718</v>
      </c>
      <c r="C872" t="n">
        <v>-207.9</v>
      </c>
      <c r="E872" t="n">
        <v>-198.5</v>
      </c>
    </row>
    <row r="873">
      <c r="A873" t="n">
        <v>198.87153</v>
      </c>
      <c r="C873" t="n">
        <v>-205.3</v>
      </c>
      <c r="E873" t="n">
        <v>-198.5</v>
      </c>
    </row>
    <row r="874">
      <c r="A874" t="n">
        <v>139.21978</v>
      </c>
      <c r="C874" t="n">
        <v>-215.6</v>
      </c>
      <c r="E874" t="n">
        <v>-198.4</v>
      </c>
    </row>
    <row r="875">
      <c r="A875" t="n">
        <v>185.73741</v>
      </c>
      <c r="C875" t="n">
        <v>-180.9</v>
      </c>
      <c r="E875" t="n">
        <v>-198.4</v>
      </c>
    </row>
    <row r="876">
      <c r="A876" t="n">
        <v>187.14332</v>
      </c>
      <c r="C876" t="n">
        <v>-193.4</v>
      </c>
      <c r="E876" t="n">
        <v>-198.4</v>
      </c>
    </row>
    <row r="877">
      <c r="A877" t="n">
        <v>201.915</v>
      </c>
      <c r="C877" t="n">
        <v>-183</v>
      </c>
      <c r="E877" t="n">
        <v>-198.4</v>
      </c>
    </row>
    <row r="878">
      <c r="A878" t="n">
        <v>210.20592</v>
      </c>
      <c r="C878" t="n">
        <v>-199</v>
      </c>
      <c r="E878" t="n">
        <v>-198.4</v>
      </c>
    </row>
    <row r="879">
      <c r="A879" t="inlineStr">
        <is>
          <t>NA</t>
        </is>
      </c>
      <c r="C879" t="n">
        <v>-206.3</v>
      </c>
      <c r="E879" t="n">
        <v>-198.3</v>
      </c>
    </row>
    <row r="880">
      <c r="A880" t="n">
        <v>197.25956</v>
      </c>
      <c r="C880" t="n">
        <v>-107</v>
      </c>
      <c r="E880" t="n">
        <v>-198.3</v>
      </c>
    </row>
    <row r="881">
      <c r="A881" t="n">
        <v>190.15414</v>
      </c>
      <c r="C881" t="n">
        <v>-202.4</v>
      </c>
      <c r="E881" t="n">
        <v>-198.3</v>
      </c>
    </row>
    <row r="882">
      <c r="A882" t="n">
        <v>197.46925</v>
      </c>
      <c r="C882" t="n">
        <v>-179.7</v>
      </c>
      <c r="E882" t="n">
        <v>-198.2</v>
      </c>
    </row>
    <row r="883">
      <c r="A883" t="n">
        <v>190.64312</v>
      </c>
      <c r="C883" t="n">
        <v>-180.9</v>
      </c>
      <c r="E883" t="n">
        <v>-198.2</v>
      </c>
    </row>
    <row r="884">
      <c r="A884" t="n">
        <v>230.99878</v>
      </c>
      <c r="C884" t="n">
        <v>-207.9</v>
      </c>
      <c r="E884" t="n">
        <v>-198.2</v>
      </c>
    </row>
    <row r="885">
      <c r="A885" t="n">
        <v>241.4828</v>
      </c>
      <c r="C885" t="n">
        <v>-223.6</v>
      </c>
      <c r="E885" t="n">
        <v>-198.2</v>
      </c>
    </row>
    <row r="886">
      <c r="A886" t="n">
        <v>188.09271</v>
      </c>
      <c r="C886" t="n">
        <v>-213.4</v>
      </c>
      <c r="E886" t="n">
        <v>-198.1</v>
      </c>
    </row>
    <row r="887">
      <c r="A887" t="n">
        <v>178.90523</v>
      </c>
      <c r="C887" t="n">
        <v>-229.5</v>
      </c>
      <c r="E887" t="n">
        <v>-198.1</v>
      </c>
    </row>
    <row r="888">
      <c r="A888" t="n">
        <v>183.45479</v>
      </c>
      <c r="C888" t="n">
        <v>-215.3</v>
      </c>
      <c r="E888" t="n">
        <v>-198.1</v>
      </c>
    </row>
    <row r="889">
      <c r="A889" t="n">
        <v>188.10606</v>
      </c>
      <c r="C889" t="n">
        <v>-212.9</v>
      </c>
      <c r="E889" t="n">
        <v>-198.1</v>
      </c>
    </row>
    <row r="890">
      <c r="A890" t="n">
        <v>196.35745</v>
      </c>
      <c r="C890" t="n">
        <v>-195.3</v>
      </c>
      <c r="E890" t="n">
        <v>-198.1</v>
      </c>
    </row>
    <row r="891">
      <c r="A891" t="n">
        <v>196.15693</v>
      </c>
      <c r="C891" t="n">
        <v>-211</v>
      </c>
      <c r="E891" t="n">
        <v>-198</v>
      </c>
    </row>
    <row r="892">
      <c r="A892" t="n">
        <v>230.22299</v>
      </c>
      <c r="C892" t="n">
        <v>-229.7</v>
      </c>
      <c r="E892" t="n">
        <v>-198</v>
      </c>
    </row>
    <row r="893">
      <c r="A893" t="n">
        <v>226.97974</v>
      </c>
      <c r="C893" t="n">
        <v>-225.8</v>
      </c>
      <c r="E893" t="n">
        <v>-198</v>
      </c>
    </row>
    <row r="894">
      <c r="A894" t="n">
        <v>397.343005</v>
      </c>
      <c r="C894" t="n">
        <v>-195.3</v>
      </c>
      <c r="E894" t="n">
        <v>-198</v>
      </c>
    </row>
    <row r="895">
      <c r="A895" t="n">
        <v>86.8407325</v>
      </c>
      <c r="C895" t="n">
        <v>-181.8</v>
      </c>
      <c r="E895" t="n">
        <v>-197.8</v>
      </c>
    </row>
    <row r="896">
      <c r="A896" t="n">
        <v>206.04477</v>
      </c>
      <c r="C896" t="n">
        <v>-216.3</v>
      </c>
      <c r="E896" t="n">
        <v>-197.7</v>
      </c>
    </row>
    <row r="897">
      <c r="A897" t="n">
        <v>193.04345</v>
      </c>
      <c r="C897" t="n">
        <v>-210.8</v>
      </c>
      <c r="E897" t="n">
        <v>-197.7</v>
      </c>
    </row>
    <row r="898">
      <c r="A898" t="n">
        <v>225.08621</v>
      </c>
      <c r="C898" t="n">
        <v>-212.9</v>
      </c>
      <c r="E898" t="n">
        <v>-197.7</v>
      </c>
    </row>
    <row r="899">
      <c r="A899" t="n">
        <v>171.96285</v>
      </c>
      <c r="C899" t="n">
        <v>-163.7</v>
      </c>
      <c r="E899" t="n">
        <v>-197.6</v>
      </c>
    </row>
    <row r="900">
      <c r="A900" t="n">
        <v>189.4756</v>
      </c>
      <c r="C900" t="n">
        <v>-223.1</v>
      </c>
      <c r="E900" t="n">
        <v>-197.6</v>
      </c>
    </row>
    <row r="901">
      <c r="A901" t="n">
        <v>226.91184</v>
      </c>
      <c r="C901" t="n">
        <v>-210.8</v>
      </c>
      <c r="E901" t="n">
        <v>-197.6</v>
      </c>
    </row>
    <row r="902">
      <c r="A902" t="n">
        <v>180.26495</v>
      </c>
      <c r="C902" t="n">
        <v>-216.3</v>
      </c>
      <c r="E902" t="n">
        <v>-197.5</v>
      </c>
    </row>
    <row r="903">
      <c r="A903" t="n">
        <v>171.99053</v>
      </c>
      <c r="C903" t="n">
        <v>-202.7</v>
      </c>
      <c r="E903" t="n">
        <v>-197.5</v>
      </c>
    </row>
    <row r="904">
      <c r="A904" t="n">
        <v>154.92203</v>
      </c>
      <c r="C904" t="n">
        <v>-187.1</v>
      </c>
      <c r="E904" t="n">
        <v>-197.5</v>
      </c>
    </row>
    <row r="905">
      <c r="A905" t="n">
        <v>147.61927</v>
      </c>
      <c r="C905" t="n">
        <v>-166.1</v>
      </c>
      <c r="E905" t="n">
        <v>-197.5</v>
      </c>
    </row>
    <row r="906">
      <c r="A906" t="n">
        <v>192.04034</v>
      </c>
      <c r="C906" t="n">
        <v>-173</v>
      </c>
      <c r="E906" t="n">
        <v>-197.4</v>
      </c>
    </row>
    <row r="907">
      <c r="A907" t="n">
        <v>195.43569</v>
      </c>
      <c r="C907" t="n">
        <v>-150.3</v>
      </c>
      <c r="E907" t="n">
        <v>-197.4</v>
      </c>
    </row>
    <row r="908">
      <c r="A908" t="n">
        <v>157.68758</v>
      </c>
      <c r="C908" t="n">
        <v>-229.7</v>
      </c>
      <c r="E908" t="n">
        <v>-197.4</v>
      </c>
    </row>
    <row r="909">
      <c r="A909" t="n">
        <v>202.84558</v>
      </c>
      <c r="C909" t="n">
        <v>-210</v>
      </c>
      <c r="E909" t="n">
        <v>-197.4</v>
      </c>
    </row>
    <row r="910">
      <c r="A910" t="n">
        <v>206.378</v>
      </c>
      <c r="C910" t="n">
        <v>-181.7</v>
      </c>
      <c r="E910" t="n">
        <v>-197.3</v>
      </c>
    </row>
    <row r="911">
      <c r="A911" t="n">
        <v>195.00687</v>
      </c>
      <c r="C911" t="n">
        <v>-195.6</v>
      </c>
      <c r="E911" t="n">
        <v>-197.3</v>
      </c>
    </row>
    <row r="912">
      <c r="A912" t="n">
        <v>223.89292</v>
      </c>
      <c r="C912" t="n">
        <v>-182.4</v>
      </c>
      <c r="E912" t="n">
        <v>-197.3</v>
      </c>
    </row>
    <row r="913">
      <c r="A913" t="n">
        <v>217.66753</v>
      </c>
      <c r="C913" t="n">
        <v>-154.2</v>
      </c>
      <c r="E913" t="n">
        <v>-197.3</v>
      </c>
    </row>
    <row r="914">
      <c r="A914" t="n">
        <v>175.7443</v>
      </c>
      <c r="C914" t="n">
        <v>-157</v>
      </c>
      <c r="E914" t="n">
        <v>-197.3</v>
      </c>
    </row>
    <row r="915">
      <c r="A915" t="n">
        <v>214.25581</v>
      </c>
      <c r="C915" t="n">
        <v>-186.9</v>
      </c>
      <c r="E915" t="n">
        <v>-197.3</v>
      </c>
    </row>
    <row r="916">
      <c r="A916" t="n">
        <v>204.48046</v>
      </c>
      <c r="C916" t="n">
        <v>-197.6</v>
      </c>
      <c r="E916" t="n">
        <v>-197.2</v>
      </c>
    </row>
    <row r="917">
      <c r="A917" t="n">
        <v>182.08272</v>
      </c>
      <c r="C917" t="n">
        <v>-184.9</v>
      </c>
      <c r="E917" t="n">
        <v>-197.2</v>
      </c>
    </row>
    <row r="918">
      <c r="A918" t="n">
        <v>190.33105</v>
      </c>
      <c r="C918" t="n">
        <v>-181.8</v>
      </c>
      <c r="E918" t="n">
        <v>-197.1</v>
      </c>
    </row>
    <row r="919">
      <c r="A919" t="n">
        <v>203.30057</v>
      </c>
      <c r="C919" t="n">
        <v>-149.4</v>
      </c>
      <c r="E919" t="n">
        <v>-197.1</v>
      </c>
    </row>
    <row r="920">
      <c r="A920" t="n">
        <v>232.13522</v>
      </c>
      <c r="C920" t="n">
        <v>-188.4</v>
      </c>
      <c r="E920" t="n">
        <v>-197.1</v>
      </c>
    </row>
    <row r="921">
      <c r="A921" t="n">
        <v>219.91705</v>
      </c>
      <c r="C921" t="n">
        <v>-195.1</v>
      </c>
      <c r="E921" t="n">
        <v>-197.1</v>
      </c>
    </row>
    <row r="922">
      <c r="A922" t="n">
        <v>169.14243</v>
      </c>
      <c r="C922" t="n">
        <v>-179</v>
      </c>
      <c r="E922" t="n">
        <v>-197</v>
      </c>
    </row>
    <row r="923">
      <c r="A923" t="n">
        <v>166.07764</v>
      </c>
      <c r="C923" t="n">
        <v>-166.8</v>
      </c>
      <c r="E923" t="n">
        <v>-197</v>
      </c>
    </row>
    <row r="924">
      <c r="A924" t="n">
        <v>183.13817</v>
      </c>
      <c r="C924" t="n">
        <v>-184.4</v>
      </c>
      <c r="E924" t="n">
        <v>-197</v>
      </c>
    </row>
    <row r="925">
      <c r="A925" t="n">
        <v>230.97743</v>
      </c>
      <c r="C925" t="n">
        <v>-176.3</v>
      </c>
      <c r="E925" t="n">
        <v>-197</v>
      </c>
    </row>
    <row r="926">
      <c r="A926" t="n">
        <v>154.37043</v>
      </c>
      <c r="C926" t="n">
        <v>-185.9</v>
      </c>
      <c r="E926" t="n">
        <v>-197</v>
      </c>
    </row>
    <row r="927">
      <c r="A927" t="n">
        <v>203.67688</v>
      </c>
      <c r="C927" t="n">
        <v>-195.4</v>
      </c>
      <c r="E927" t="n">
        <v>-196.9</v>
      </c>
    </row>
    <row r="928">
      <c r="A928" t="n">
        <v>185.00234</v>
      </c>
      <c r="C928" t="n">
        <v>-196.2</v>
      </c>
      <c r="E928" t="n">
        <v>-196.9</v>
      </c>
    </row>
    <row r="929">
      <c r="A929" t="n">
        <v>212.73959</v>
      </c>
      <c r="C929" t="n">
        <v>-215.4</v>
      </c>
      <c r="E929" t="n">
        <v>-196.8</v>
      </c>
    </row>
    <row r="930">
      <c r="A930" t="n">
        <v>156.50622</v>
      </c>
      <c r="C930" t="n">
        <v>-175.3</v>
      </c>
      <c r="E930" t="n">
        <v>-196.8</v>
      </c>
    </row>
    <row r="931">
      <c r="A931" t="n">
        <v>180.58218</v>
      </c>
      <c r="C931" t="n">
        <v>-207.6</v>
      </c>
      <c r="E931" t="n">
        <v>-196.8</v>
      </c>
    </row>
    <row r="932">
      <c r="A932" t="n">
        <v>205.20578</v>
      </c>
      <c r="C932" t="n">
        <v>-201.4</v>
      </c>
      <c r="E932" t="n">
        <v>-196.7</v>
      </c>
    </row>
    <row r="933">
      <c r="A933" t="n">
        <v>188.90099</v>
      </c>
      <c r="C933" t="n">
        <v>-197.3</v>
      </c>
      <c r="E933" t="n">
        <v>-196.7</v>
      </c>
    </row>
    <row r="934">
      <c r="A934" t="n">
        <v>183.2436</v>
      </c>
      <c r="C934" t="n">
        <v>-202.6</v>
      </c>
      <c r="E934" t="n">
        <v>-196.7</v>
      </c>
    </row>
    <row r="935">
      <c r="A935" t="n">
        <v>159.22234</v>
      </c>
      <c r="C935" t="n">
        <v>-228.5</v>
      </c>
      <c r="E935" t="n">
        <v>-196.7</v>
      </c>
    </row>
    <row r="936">
      <c r="A936" t="n">
        <v>224.24375</v>
      </c>
      <c r="C936" t="n">
        <v>-197.7</v>
      </c>
      <c r="E936" t="n">
        <v>-196.7</v>
      </c>
    </row>
    <row r="937">
      <c r="A937" t="n">
        <v>187.05772</v>
      </c>
      <c r="C937" t="n">
        <v>-223.7</v>
      </c>
      <c r="E937" t="n">
        <v>-196.7</v>
      </c>
    </row>
    <row r="938">
      <c r="A938" t="n">
        <v>72.42143</v>
      </c>
      <c r="C938" t="n">
        <v>-215.2</v>
      </c>
      <c r="E938" t="n">
        <v>-196.7</v>
      </c>
    </row>
    <row r="939">
      <c r="A939" t="n">
        <v>186.43001</v>
      </c>
      <c r="C939" t="n">
        <v>-193.7</v>
      </c>
      <c r="E939" t="n">
        <v>-196.5</v>
      </c>
    </row>
    <row r="940">
      <c r="A940" t="n">
        <v>137.55901</v>
      </c>
      <c r="C940" t="n">
        <v>-229.1</v>
      </c>
      <c r="E940" t="n">
        <v>-196.5</v>
      </c>
    </row>
    <row r="941">
      <c r="A941" t="n">
        <v>218.46393</v>
      </c>
      <c r="C941" t="n">
        <v>-225.7</v>
      </c>
      <c r="E941" t="n">
        <v>-196.5</v>
      </c>
    </row>
    <row r="942">
      <c r="A942" t="n">
        <v>281.6552475</v>
      </c>
      <c r="C942" t="n">
        <v>-244.3</v>
      </c>
      <c r="E942" t="n">
        <v>-196.4</v>
      </c>
    </row>
    <row r="943">
      <c r="A943" t="n">
        <v>188.58809</v>
      </c>
      <c r="C943" t="n">
        <v>-211.1</v>
      </c>
      <c r="E943" t="n">
        <v>-196.4</v>
      </c>
    </row>
    <row r="944">
      <c r="A944" t="n">
        <v>200.73491</v>
      </c>
      <c r="C944" t="n">
        <v>-210.2</v>
      </c>
      <c r="E944" t="n">
        <v>-196.4</v>
      </c>
    </row>
    <row r="945">
      <c r="A945" t="n">
        <v>216.94571</v>
      </c>
      <c r="C945" t="n">
        <v>-220.2</v>
      </c>
      <c r="E945" t="n">
        <v>-196.4</v>
      </c>
    </row>
    <row r="946">
      <c r="A946" t="n">
        <v>189.57365</v>
      </c>
      <c r="C946" t="n">
        <v>-199.4</v>
      </c>
      <c r="E946" t="n">
        <v>-196.3</v>
      </c>
    </row>
    <row r="947">
      <c r="A947" t="n">
        <v>139.54428</v>
      </c>
      <c r="C947" t="n">
        <v>-161.8</v>
      </c>
      <c r="E947" t="n">
        <v>-196.2</v>
      </c>
    </row>
    <row r="948">
      <c r="A948" t="n">
        <v>176.06579</v>
      </c>
      <c r="C948" t="n">
        <v>-219.4</v>
      </c>
      <c r="E948" t="n">
        <v>-196.2</v>
      </c>
    </row>
    <row r="949">
      <c r="A949" t="n">
        <v>183.55648</v>
      </c>
      <c r="C949" t="n">
        <v>-225.2</v>
      </c>
      <c r="E949" t="n">
        <v>-196.1</v>
      </c>
    </row>
    <row r="950">
      <c r="A950" t="n">
        <v>186.13441</v>
      </c>
      <c r="C950" t="n">
        <v>-207.5</v>
      </c>
      <c r="E950" t="n">
        <v>-196.1</v>
      </c>
    </row>
    <row r="951">
      <c r="A951" t="n">
        <v>148.21806</v>
      </c>
      <c r="C951" t="n">
        <v>-193.6</v>
      </c>
      <c r="E951" t="n">
        <v>-196.1</v>
      </c>
    </row>
    <row r="952">
      <c r="A952" t="n">
        <v>215.30415</v>
      </c>
      <c r="C952" t="n">
        <v>-200.3</v>
      </c>
      <c r="E952" t="n">
        <v>-196</v>
      </c>
    </row>
    <row r="953">
      <c r="A953" t="n">
        <v>222.26548</v>
      </c>
      <c r="C953" t="n">
        <v>-206.4</v>
      </c>
      <c r="E953" t="n">
        <v>-196</v>
      </c>
    </row>
    <row r="954">
      <c r="A954" t="n">
        <v>187.4239</v>
      </c>
      <c r="C954" t="n">
        <v>-172.4</v>
      </c>
      <c r="E954" t="n">
        <v>-196</v>
      </c>
    </row>
    <row r="955">
      <c r="A955" t="n">
        <v>210.17846</v>
      </c>
      <c r="C955" t="n">
        <v>-211.7</v>
      </c>
      <c r="E955" t="n">
        <v>-196</v>
      </c>
    </row>
    <row r="956">
      <c r="A956" t="n">
        <v>191.51129</v>
      </c>
      <c r="C956" t="n">
        <v>-190.4</v>
      </c>
      <c r="E956" t="n">
        <v>-195.9</v>
      </c>
    </row>
    <row r="957">
      <c r="A957" t="n">
        <v>226.64986</v>
      </c>
      <c r="C957" t="n">
        <v>-218.9</v>
      </c>
      <c r="E957" t="n">
        <v>-195.9</v>
      </c>
    </row>
    <row r="958">
      <c r="A958" t="n">
        <v>165.13451</v>
      </c>
      <c r="C958" t="n">
        <v>-206.5</v>
      </c>
      <c r="E958" t="n">
        <v>-195.9</v>
      </c>
    </row>
    <row r="959">
      <c r="A959" t="n">
        <v>200.55278</v>
      </c>
      <c r="C959" t="n">
        <v>-193</v>
      </c>
      <c r="E959" t="n">
        <v>-195.8</v>
      </c>
    </row>
    <row r="960">
      <c r="A960" t="n">
        <v>227.25939</v>
      </c>
      <c r="C960" t="n">
        <v>-197.3</v>
      </c>
      <c r="E960" t="n">
        <v>-195.8</v>
      </c>
    </row>
    <row r="961">
      <c r="A961" t="n">
        <v>210.91059</v>
      </c>
      <c r="C961" t="n">
        <v>-174.7</v>
      </c>
      <c r="E961" t="n">
        <v>-195.8</v>
      </c>
    </row>
    <row r="962">
      <c r="A962" t="n">
        <v>241.69166</v>
      </c>
      <c r="C962" t="n">
        <v>-209.5</v>
      </c>
      <c r="E962" t="n">
        <v>-195.7</v>
      </c>
    </row>
    <row r="963">
      <c r="A963" t="n">
        <v>193.173</v>
      </c>
      <c r="C963" t="n">
        <v>-157.2</v>
      </c>
      <c r="E963" t="n">
        <v>-195.7</v>
      </c>
    </row>
    <row r="964">
      <c r="A964" t="n">
        <v>177.70969</v>
      </c>
      <c r="C964" t="n">
        <v>-211</v>
      </c>
      <c r="E964" t="n">
        <v>-195.7</v>
      </c>
    </row>
    <row r="965">
      <c r="A965" t="n">
        <v>184.71959</v>
      </c>
      <c r="C965" t="n">
        <v>-211.7</v>
      </c>
      <c r="E965" t="n">
        <v>-195.6</v>
      </c>
    </row>
    <row r="966">
      <c r="A966" t="n">
        <v>188.65417</v>
      </c>
      <c r="C966" t="n">
        <v>-172</v>
      </c>
      <c r="E966" t="n">
        <v>-195.5</v>
      </c>
    </row>
    <row r="967">
      <c r="A967" t="n">
        <v>221.47591</v>
      </c>
      <c r="C967" t="n">
        <v>-189.4</v>
      </c>
      <c r="E967" t="n">
        <v>-195.5</v>
      </c>
    </row>
    <row r="968">
      <c r="A968" t="n">
        <v>167.56268</v>
      </c>
      <c r="C968" t="n">
        <v>-227.9</v>
      </c>
      <c r="E968" t="n">
        <v>-195.5</v>
      </c>
    </row>
    <row r="969">
      <c r="A969" t="n">
        <v>189.62866</v>
      </c>
      <c r="C969" t="n">
        <v>-223.7</v>
      </c>
      <c r="E969" t="n">
        <v>-195.5</v>
      </c>
    </row>
    <row r="970">
      <c r="A970" t="n">
        <v>203.21546</v>
      </c>
      <c r="C970" t="n">
        <v>-221.6</v>
      </c>
      <c r="E970" t="n">
        <v>-195.4</v>
      </c>
    </row>
    <row r="971">
      <c r="A971" t="n">
        <v>211.66519</v>
      </c>
      <c r="C971" t="n">
        <v>-202.4</v>
      </c>
      <c r="E971" t="n">
        <v>-195.4</v>
      </c>
    </row>
    <row r="972">
      <c r="A972" t="n">
        <v>169.5627</v>
      </c>
      <c r="C972" t="n">
        <v>-189.7</v>
      </c>
      <c r="E972" t="n">
        <v>-195.3</v>
      </c>
    </row>
    <row r="973">
      <c r="A973" t="n">
        <v>206.91914</v>
      </c>
      <c r="C973" t="n">
        <v>-221.9</v>
      </c>
      <c r="E973" t="n">
        <v>-195.3</v>
      </c>
    </row>
    <row r="974">
      <c r="A974" t="n">
        <v>180.73047</v>
      </c>
      <c r="C974" t="n">
        <v>-221.3</v>
      </c>
      <c r="E974" t="n">
        <v>-195.3</v>
      </c>
    </row>
    <row r="975">
      <c r="A975" t="n">
        <v>210.26135</v>
      </c>
      <c r="C975" t="n">
        <v>-203.3</v>
      </c>
      <c r="E975" t="n">
        <v>-195.3</v>
      </c>
    </row>
    <row r="976">
      <c r="A976" t="n">
        <v>211.72123</v>
      </c>
      <c r="C976" t="n">
        <v>-171.1</v>
      </c>
      <c r="E976" t="n">
        <v>-195.3</v>
      </c>
    </row>
    <row r="977">
      <c r="A977" t="n">
        <v>186.45215</v>
      </c>
      <c r="C977" t="n">
        <v>-174.4</v>
      </c>
      <c r="E977" t="n">
        <v>-195.2</v>
      </c>
    </row>
    <row r="978">
      <c r="A978" t="n">
        <v>241.94879</v>
      </c>
      <c r="C978" t="n">
        <v>-153.9</v>
      </c>
      <c r="E978" t="n">
        <v>-195.2</v>
      </c>
    </row>
    <row r="979">
      <c r="A979" t="n">
        <v>242.27852</v>
      </c>
      <c r="C979" t="n">
        <v>-222.4</v>
      </c>
      <c r="E979" t="n">
        <v>-195.2</v>
      </c>
    </row>
    <row r="980">
      <c r="A980" t="n">
        <v>194.72319</v>
      </c>
      <c r="C980" t="n">
        <v>-207.7</v>
      </c>
      <c r="E980" t="n">
        <v>-195.1</v>
      </c>
    </row>
    <row r="981">
      <c r="A981" t="n">
        <v>199.71969</v>
      </c>
      <c r="C981" t="n">
        <v>-217.3</v>
      </c>
      <c r="E981" t="n">
        <v>-195.1</v>
      </c>
    </row>
    <row r="982">
      <c r="A982" t="n">
        <v>157.83077</v>
      </c>
      <c r="C982" t="n">
        <v>-229.7</v>
      </c>
      <c r="E982" t="n">
        <v>-195.1</v>
      </c>
    </row>
    <row r="983">
      <c r="A983" t="n">
        <v>177.32442</v>
      </c>
      <c r="C983" t="n">
        <v>-173</v>
      </c>
      <c r="E983" t="n">
        <v>-195</v>
      </c>
    </row>
    <row r="984">
      <c r="A984" t="n">
        <v>184.19369</v>
      </c>
      <c r="C984" t="n">
        <v>-221.4</v>
      </c>
      <c r="E984" t="n">
        <v>-194.9</v>
      </c>
    </row>
    <row r="985">
      <c r="A985" t="n">
        <v>201.57862</v>
      </c>
      <c r="C985" t="n">
        <v>-220.3</v>
      </c>
      <c r="E985" t="n">
        <v>-194.8</v>
      </c>
    </row>
    <row r="986">
      <c r="A986" t="n">
        <v>166.61948</v>
      </c>
      <c r="C986" t="n">
        <v>-184.5</v>
      </c>
      <c r="E986" t="n">
        <v>-194.8</v>
      </c>
    </row>
    <row r="987">
      <c r="A987" t="n">
        <v>147.60436</v>
      </c>
      <c r="C987" t="n">
        <v>-194.7</v>
      </c>
      <c r="E987" t="n">
        <v>-194.8</v>
      </c>
    </row>
    <row r="988">
      <c r="A988" t="n">
        <v>198.42273</v>
      </c>
      <c r="C988" t="n">
        <v>-166.3</v>
      </c>
      <c r="E988" t="n">
        <v>-194.8</v>
      </c>
    </row>
    <row r="989">
      <c r="A989" t="n">
        <v>173.48397</v>
      </c>
      <c r="C989" t="n">
        <v>-197.1</v>
      </c>
      <c r="E989" t="n">
        <v>-194.8</v>
      </c>
    </row>
    <row r="990">
      <c r="A990" t="n">
        <v>193.38543</v>
      </c>
      <c r="C990" t="n">
        <v>-213.4</v>
      </c>
      <c r="E990" t="n">
        <v>-194.8</v>
      </c>
    </row>
    <row r="991">
      <c r="A991" t="n">
        <v>197.78073</v>
      </c>
      <c r="C991" t="n">
        <v>-204</v>
      </c>
      <c r="E991" t="n">
        <v>-194.7</v>
      </c>
    </row>
    <row r="992">
      <c r="A992" t="n">
        <v>176.28703</v>
      </c>
      <c r="C992" t="n">
        <v>-196</v>
      </c>
      <c r="E992" t="n">
        <v>-194.7</v>
      </c>
    </row>
    <row r="993">
      <c r="A993" t="n">
        <v>211.1839</v>
      </c>
      <c r="C993" t="n">
        <v>-170.6</v>
      </c>
      <c r="E993" t="n">
        <v>-194.7</v>
      </c>
    </row>
    <row r="994">
      <c r="A994" t="n">
        <v>193.1429</v>
      </c>
      <c r="C994" t="n">
        <v>-209.7</v>
      </c>
      <c r="E994" t="n">
        <v>-194.7</v>
      </c>
    </row>
    <row r="995">
      <c r="A995" t="n">
        <v>170.84653</v>
      </c>
      <c r="C995" t="n">
        <v>-155.4</v>
      </c>
      <c r="E995" t="n">
        <v>-194.7</v>
      </c>
    </row>
    <row r="996">
      <c r="A996" t="n">
        <v>233.45972</v>
      </c>
      <c r="C996" t="n">
        <v>-191.2</v>
      </c>
      <c r="E996" t="n">
        <v>-194.7</v>
      </c>
    </row>
    <row r="997">
      <c r="A997" t="n">
        <v>165.46494</v>
      </c>
      <c r="C997" t="n">
        <v>-213.3</v>
      </c>
      <c r="E997" t="n">
        <v>-194.6</v>
      </c>
    </row>
    <row r="998">
      <c r="A998" t="n">
        <v>183.11728</v>
      </c>
      <c r="C998" t="n">
        <v>-233.2</v>
      </c>
      <c r="E998" t="n">
        <v>-194.6</v>
      </c>
    </row>
    <row r="999">
      <c r="A999" t="n">
        <v>209.2405</v>
      </c>
      <c r="C999" t="n">
        <v>-240.1</v>
      </c>
      <c r="E999" t="n">
        <v>-194.6</v>
      </c>
    </row>
    <row r="1000">
      <c r="A1000" t="n">
        <v>211.14577</v>
      </c>
      <c r="C1000" t="n">
        <v>-158</v>
      </c>
      <c r="E1000" t="n">
        <v>-194.6</v>
      </c>
    </row>
    <row r="1001">
      <c r="A1001" t="n">
        <v>87.92608250000001</v>
      </c>
      <c r="C1001" t="n">
        <v>-177.7</v>
      </c>
      <c r="E1001" t="n">
        <v>-194.5</v>
      </c>
    </row>
    <row r="1002">
      <c r="A1002" t="n">
        <v>216.74311</v>
      </c>
      <c r="C1002" t="n">
        <v>-224.4</v>
      </c>
      <c r="E1002" t="n">
        <v>-194.5</v>
      </c>
    </row>
    <row r="1003">
      <c r="A1003" t="n">
        <v>212.78933</v>
      </c>
      <c r="C1003" t="n">
        <v>-104.3</v>
      </c>
      <c r="E1003" t="n">
        <v>-194.5</v>
      </c>
    </row>
    <row r="1004">
      <c r="A1004" t="n">
        <v>204.05429</v>
      </c>
      <c r="C1004" t="n">
        <v>-234.3</v>
      </c>
      <c r="E1004" t="n">
        <v>-194.5</v>
      </c>
    </row>
    <row r="1005">
      <c r="A1005" t="n">
        <v>189.22142</v>
      </c>
      <c r="C1005" t="n">
        <v>-234.8</v>
      </c>
      <c r="E1005" t="n">
        <v>-194.4</v>
      </c>
    </row>
    <row r="1006">
      <c r="A1006" t="n">
        <v>175.81864</v>
      </c>
      <c r="C1006" t="n">
        <v>-211.6</v>
      </c>
      <c r="E1006" t="n">
        <v>-194.4</v>
      </c>
    </row>
    <row r="1007">
      <c r="A1007" t="n">
        <v>176.3415</v>
      </c>
      <c r="C1007" t="n">
        <v>-187.2</v>
      </c>
      <c r="E1007" t="n">
        <v>-194.4</v>
      </c>
    </row>
    <row r="1008">
      <c r="A1008" t="inlineStr">
        <is>
          <t>NA</t>
        </is>
      </c>
      <c r="C1008" t="n">
        <v>-222.8</v>
      </c>
      <c r="E1008" t="n">
        <v>-194.4</v>
      </c>
    </row>
    <row r="1009">
      <c r="A1009" t="n">
        <v>208.33377</v>
      </c>
      <c r="C1009" t="n">
        <v>-207</v>
      </c>
      <c r="E1009" t="n">
        <v>-194.4</v>
      </c>
    </row>
    <row r="1010">
      <c r="A1010" t="n">
        <v>156.67297</v>
      </c>
      <c r="C1010" t="n">
        <v>-224</v>
      </c>
      <c r="E1010" t="n">
        <v>-194.4</v>
      </c>
    </row>
    <row r="1011">
      <c r="A1011" t="n">
        <v>182.00687</v>
      </c>
      <c r="C1011" t="n">
        <v>-188.9</v>
      </c>
      <c r="E1011" t="n">
        <v>-194.4</v>
      </c>
    </row>
    <row r="1012">
      <c r="A1012" t="n">
        <v>211.50426</v>
      </c>
      <c r="C1012" t="n">
        <v>-182.1</v>
      </c>
      <c r="E1012" t="n">
        <v>-194.3</v>
      </c>
    </row>
    <row r="1013">
      <c r="A1013" t="inlineStr">
        <is>
          <t>NA</t>
        </is>
      </c>
      <c r="C1013" t="n">
        <v>-192.9</v>
      </c>
      <c r="E1013" t="n">
        <v>-194.2</v>
      </c>
    </row>
    <row r="1014">
      <c r="A1014" t="n">
        <v>192.9431</v>
      </c>
      <c r="C1014" t="n">
        <v>-212.3</v>
      </c>
      <c r="E1014" t="n">
        <v>-194.2</v>
      </c>
    </row>
    <row r="1015">
      <c r="A1015" t="n">
        <v>193.04242</v>
      </c>
      <c r="C1015" t="n">
        <v>-209.2</v>
      </c>
      <c r="E1015" t="n">
        <v>-194.2</v>
      </c>
    </row>
    <row r="1016">
      <c r="A1016" t="n">
        <v>150.65116</v>
      </c>
      <c r="C1016" t="n">
        <v>-207</v>
      </c>
      <c r="E1016" t="n">
        <v>-194.2</v>
      </c>
    </row>
    <row r="1017">
      <c r="A1017" t="n">
        <v>195.16558</v>
      </c>
      <c r="C1017" t="n">
        <v>-204.2</v>
      </c>
      <c r="E1017" t="n">
        <v>-194.1</v>
      </c>
    </row>
    <row r="1018">
      <c r="A1018" t="n">
        <v>167.63576</v>
      </c>
      <c r="C1018" t="n">
        <v>-175.7</v>
      </c>
      <c r="E1018" t="n">
        <v>-194.1</v>
      </c>
    </row>
    <row r="1019">
      <c r="A1019" t="n">
        <v>212.66503</v>
      </c>
      <c r="C1019" t="n">
        <v>-166.8</v>
      </c>
      <c r="E1019" t="n">
        <v>-194.1</v>
      </c>
    </row>
    <row r="1020">
      <c r="A1020" t="n">
        <v>172.38998</v>
      </c>
      <c r="C1020" t="n">
        <v>-170.5</v>
      </c>
      <c r="E1020" t="n">
        <v>-194.1</v>
      </c>
    </row>
    <row r="1021">
      <c r="A1021" t="n">
        <v>216.89508</v>
      </c>
      <c r="C1021" t="n">
        <v>-188.5</v>
      </c>
      <c r="E1021" t="n">
        <v>-194.1</v>
      </c>
    </row>
    <row r="1022">
      <c r="A1022" t="n">
        <v>186.90819</v>
      </c>
      <c r="C1022" t="n">
        <v>-198.2</v>
      </c>
      <c r="E1022" t="n">
        <v>-194.1</v>
      </c>
    </row>
    <row r="1023">
      <c r="A1023" t="n">
        <v>194.87561</v>
      </c>
      <c r="C1023" t="n">
        <v>-173.8</v>
      </c>
      <c r="E1023" t="n">
        <v>-194.1</v>
      </c>
    </row>
    <row r="1024">
      <c r="A1024" t="n">
        <v>195.90888</v>
      </c>
      <c r="C1024" t="n">
        <v>-215.4</v>
      </c>
      <c r="E1024" t="n">
        <v>-194.1</v>
      </c>
    </row>
    <row r="1025">
      <c r="A1025" t="n">
        <v>192.25992</v>
      </c>
      <c r="C1025" t="n">
        <v>-203.7</v>
      </c>
      <c r="E1025" t="n">
        <v>-194</v>
      </c>
    </row>
    <row r="1026">
      <c r="A1026" t="n">
        <v>197.56943</v>
      </c>
      <c r="C1026" t="n">
        <v>-197</v>
      </c>
      <c r="E1026" t="n">
        <v>-193.9</v>
      </c>
    </row>
    <row r="1027">
      <c r="A1027" t="n">
        <v>101.959755</v>
      </c>
      <c r="C1027" t="n">
        <v>-192.3</v>
      </c>
      <c r="E1027" t="n">
        <v>-193.9</v>
      </c>
    </row>
    <row r="1028">
      <c r="A1028" t="n">
        <v>204.36646</v>
      </c>
      <c r="C1028" t="n">
        <v>-189</v>
      </c>
      <c r="E1028" t="n">
        <v>-193.9</v>
      </c>
    </row>
    <row r="1029">
      <c r="A1029" t="n">
        <v>189.92014</v>
      </c>
      <c r="C1029" t="n">
        <v>-199.8</v>
      </c>
      <c r="E1029" t="n">
        <v>-193.9</v>
      </c>
    </row>
    <row r="1030">
      <c r="A1030" t="n">
        <v>202.72736</v>
      </c>
      <c r="C1030" t="n">
        <v>-211.6</v>
      </c>
      <c r="E1030" t="n">
        <v>-193.8</v>
      </c>
    </row>
    <row r="1031">
      <c r="A1031" t="n">
        <v>195.07632</v>
      </c>
      <c r="C1031" t="n">
        <v>-217.6</v>
      </c>
      <c r="E1031" t="n">
        <v>-193.8</v>
      </c>
    </row>
    <row r="1032">
      <c r="A1032" t="n">
        <v>167.40669</v>
      </c>
      <c r="C1032" t="n">
        <v>-184.5</v>
      </c>
      <c r="E1032" t="n">
        <v>-193.8</v>
      </c>
    </row>
    <row r="1033">
      <c r="A1033" t="n">
        <v>170.33903</v>
      </c>
      <c r="C1033" t="n">
        <v>-204</v>
      </c>
      <c r="E1033" t="n">
        <v>-193.8</v>
      </c>
    </row>
    <row r="1034">
      <c r="A1034" t="n">
        <v>196.44943</v>
      </c>
      <c r="C1034" t="n">
        <v>-203.9</v>
      </c>
      <c r="E1034" t="n">
        <v>-193.8</v>
      </c>
    </row>
    <row r="1035">
      <c r="A1035" t="n">
        <v>174.80984</v>
      </c>
      <c r="C1035" t="n">
        <v>-178.4</v>
      </c>
      <c r="E1035" t="n">
        <v>-193.7</v>
      </c>
    </row>
    <row r="1036">
      <c r="A1036" t="inlineStr">
        <is>
          <t>NA</t>
        </is>
      </c>
      <c r="C1036" t="n">
        <v>-201.2</v>
      </c>
      <c r="E1036" t="n">
        <v>-193.7</v>
      </c>
    </row>
    <row r="1037">
      <c r="A1037" t="n">
        <v>204.88011</v>
      </c>
      <c r="C1037" t="n">
        <v>-247.2</v>
      </c>
      <c r="E1037" t="n">
        <v>-193.7</v>
      </c>
    </row>
    <row r="1038">
      <c r="A1038" t="n">
        <v>204.56447</v>
      </c>
      <c r="C1038" t="n">
        <v>-187.6</v>
      </c>
      <c r="E1038" t="n">
        <v>-193.7</v>
      </c>
    </row>
    <row r="1039">
      <c r="A1039" t="n">
        <v>171.94759</v>
      </c>
      <c r="C1039" t="n">
        <v>-215.2</v>
      </c>
      <c r="E1039" t="n">
        <v>-193.7</v>
      </c>
    </row>
    <row r="1040">
      <c r="A1040" t="n">
        <v>189.47056</v>
      </c>
      <c r="C1040" t="n">
        <v>-215.8</v>
      </c>
      <c r="E1040" t="n">
        <v>-193.7</v>
      </c>
    </row>
    <row r="1041">
      <c r="A1041" t="n">
        <v>136.59028</v>
      </c>
      <c r="C1041" t="n">
        <v>-220.8</v>
      </c>
      <c r="E1041" t="n">
        <v>-193.7</v>
      </c>
    </row>
    <row r="1042">
      <c r="A1042" t="n">
        <v>196.47647</v>
      </c>
      <c r="C1042" t="n">
        <v>-208.6</v>
      </c>
      <c r="E1042" t="n">
        <v>-193.7</v>
      </c>
    </row>
    <row r="1043">
      <c r="A1043" t="n">
        <v>189.82916</v>
      </c>
      <c r="C1043" t="n">
        <v>-187.6</v>
      </c>
      <c r="E1043" t="n">
        <v>-193.6</v>
      </c>
    </row>
    <row r="1044">
      <c r="A1044" t="n">
        <v>206.21334</v>
      </c>
      <c r="C1044" t="n">
        <v>-222.3</v>
      </c>
      <c r="E1044" t="n">
        <v>-193.6</v>
      </c>
    </row>
    <row r="1045">
      <c r="A1045" t="n">
        <v>163.08197</v>
      </c>
      <c r="C1045" t="n">
        <v>-212.7</v>
      </c>
      <c r="E1045" t="n">
        <v>-193.6</v>
      </c>
    </row>
    <row r="1046">
      <c r="A1046" t="n">
        <v>213.66087</v>
      </c>
      <c r="C1046" t="n">
        <v>-186.3</v>
      </c>
      <c r="E1046" t="n">
        <v>-193.5</v>
      </c>
    </row>
    <row r="1047">
      <c r="A1047" t="n">
        <v>176.90117</v>
      </c>
      <c r="C1047" t="n">
        <v>-208.6</v>
      </c>
      <c r="E1047" t="n">
        <v>-193.5</v>
      </c>
    </row>
    <row r="1048">
      <c r="A1048" t="n">
        <v>192.82132</v>
      </c>
      <c r="C1048" t="n">
        <v>-210.8</v>
      </c>
      <c r="E1048" t="n">
        <v>-193.4</v>
      </c>
    </row>
    <row r="1049">
      <c r="A1049" t="n">
        <v>217.53738</v>
      </c>
      <c r="C1049" t="n">
        <v>-178.4</v>
      </c>
      <c r="E1049" t="n">
        <v>-193.4</v>
      </c>
    </row>
    <row r="1050">
      <c r="A1050" t="n">
        <v>206.0056</v>
      </c>
      <c r="C1050" t="n">
        <v>-198.8</v>
      </c>
      <c r="E1050" t="n">
        <v>-193.4</v>
      </c>
    </row>
    <row r="1051">
      <c r="A1051" t="n">
        <v>163.41534</v>
      </c>
      <c r="C1051" t="n">
        <v>-218.4</v>
      </c>
      <c r="E1051" t="n">
        <v>-193.3</v>
      </c>
    </row>
    <row r="1052">
      <c r="A1052" t="n">
        <v>192.78706</v>
      </c>
      <c r="C1052" t="n">
        <v>-216.1</v>
      </c>
      <c r="E1052" t="n">
        <v>-193.3</v>
      </c>
    </row>
    <row r="1053">
      <c r="A1053" t="n">
        <v>165.8769</v>
      </c>
      <c r="C1053" t="n">
        <v>-198.5</v>
      </c>
      <c r="E1053" t="n">
        <v>-193.2</v>
      </c>
    </row>
    <row r="1054">
      <c r="A1054" t="n">
        <v>173.72185</v>
      </c>
      <c r="C1054" t="n">
        <v>-207.9</v>
      </c>
      <c r="E1054" t="n">
        <v>-193.2</v>
      </c>
    </row>
    <row r="1055">
      <c r="A1055" t="n">
        <v>173.4768</v>
      </c>
      <c r="C1055" t="n">
        <v>-211.6</v>
      </c>
      <c r="E1055" t="n">
        <v>-193.2</v>
      </c>
    </row>
    <row r="1056">
      <c r="A1056" t="n">
        <v>186.1652</v>
      </c>
      <c r="C1056" t="n">
        <v>-180.8</v>
      </c>
      <c r="E1056" t="n">
        <v>-193.2</v>
      </c>
    </row>
    <row r="1057">
      <c r="A1057" t="n">
        <v>209.50346</v>
      </c>
      <c r="C1057" t="n">
        <v>-191.6</v>
      </c>
      <c r="E1057" t="n">
        <v>-193.1</v>
      </c>
    </row>
    <row r="1058">
      <c r="A1058" t="n">
        <v>218.5642</v>
      </c>
      <c r="C1058" t="n">
        <v>-236.8</v>
      </c>
      <c r="E1058" t="n">
        <v>-193.1</v>
      </c>
    </row>
    <row r="1059">
      <c r="A1059" t="n">
        <v>158.03543</v>
      </c>
      <c r="C1059" t="n">
        <v>-165.7</v>
      </c>
      <c r="E1059" t="n">
        <v>-193.1</v>
      </c>
    </row>
    <row r="1060">
      <c r="A1060" t="n">
        <v>184.57794</v>
      </c>
      <c r="C1060" t="n">
        <v>-192.1</v>
      </c>
      <c r="E1060" t="n">
        <v>-193.1</v>
      </c>
    </row>
    <row r="1061">
      <c r="A1061" t="n">
        <v>211.51316</v>
      </c>
      <c r="C1061" t="n">
        <v>-191.2</v>
      </c>
      <c r="E1061" t="n">
        <v>-193</v>
      </c>
    </row>
    <row r="1062">
      <c r="A1062" t="n">
        <v>186.78526</v>
      </c>
      <c r="C1062" t="n">
        <v>-146.1</v>
      </c>
      <c r="E1062" t="n">
        <v>-193</v>
      </c>
    </row>
    <row r="1063">
      <c r="A1063" t="n">
        <v>180.30347</v>
      </c>
      <c r="C1063" t="n">
        <v>-187.1</v>
      </c>
      <c r="E1063" t="n">
        <v>-193</v>
      </c>
    </row>
    <row r="1064">
      <c r="A1064" t="n">
        <v>166.98095</v>
      </c>
      <c r="C1064" t="n">
        <v>-207.2</v>
      </c>
      <c r="E1064" t="n">
        <v>-193</v>
      </c>
    </row>
    <row r="1065">
      <c r="A1065" t="n">
        <v>197.59042</v>
      </c>
      <c r="C1065" t="n">
        <v>-215.6</v>
      </c>
      <c r="E1065" t="n">
        <v>-193</v>
      </c>
    </row>
    <row r="1066">
      <c r="A1066" t="n">
        <v>191.13016</v>
      </c>
      <c r="C1066" t="n">
        <v>-139.2</v>
      </c>
      <c r="E1066" t="n">
        <v>-192.9</v>
      </c>
    </row>
    <row r="1067">
      <c r="A1067" t="n">
        <v>168.89103</v>
      </c>
      <c r="C1067" t="n">
        <v>-199.2</v>
      </c>
      <c r="E1067" t="n">
        <v>-192.9</v>
      </c>
    </row>
    <row r="1068">
      <c r="A1068" t="n">
        <v>203.71481</v>
      </c>
      <c r="C1068" t="n">
        <v>-158.2</v>
      </c>
      <c r="E1068" t="n">
        <v>-192.8</v>
      </c>
    </row>
    <row r="1069">
      <c r="A1069" t="n">
        <v>175.26899</v>
      </c>
      <c r="C1069" t="n">
        <v>-186.9</v>
      </c>
      <c r="E1069" t="n">
        <v>-192.8</v>
      </c>
    </row>
    <row r="1070">
      <c r="A1070" t="n">
        <v>203.93131</v>
      </c>
      <c r="C1070" t="n">
        <v>-189.5</v>
      </c>
      <c r="E1070" t="n">
        <v>-192.8</v>
      </c>
    </row>
    <row r="1071">
      <c r="A1071" t="n">
        <v>174.77704</v>
      </c>
      <c r="C1071" t="n">
        <v>-202.9</v>
      </c>
      <c r="E1071" t="n">
        <v>-192.7</v>
      </c>
    </row>
    <row r="1072">
      <c r="A1072" t="n">
        <v>223.56699</v>
      </c>
      <c r="C1072" t="n">
        <v>-193.8</v>
      </c>
      <c r="E1072" t="n">
        <v>-192.7</v>
      </c>
    </row>
    <row r="1073">
      <c r="A1073" t="n">
        <v>174.88102</v>
      </c>
      <c r="C1073" t="n">
        <v>-174.6</v>
      </c>
      <c r="E1073" t="n">
        <v>-192.7</v>
      </c>
    </row>
    <row r="1074">
      <c r="A1074" t="n">
        <v>166.52741</v>
      </c>
      <c r="C1074" t="n">
        <v>-191.5</v>
      </c>
      <c r="E1074" t="n">
        <v>-192.7</v>
      </c>
    </row>
    <row r="1075">
      <c r="A1075" t="n">
        <v>196.98434</v>
      </c>
      <c r="C1075" t="n">
        <v>-205.8</v>
      </c>
      <c r="E1075" t="n">
        <v>-192.7</v>
      </c>
    </row>
    <row r="1076">
      <c r="A1076" t="n">
        <v>96.9104225</v>
      </c>
      <c r="C1076" t="n">
        <v>-154</v>
      </c>
      <c r="E1076" t="n">
        <v>-192.6</v>
      </c>
    </row>
    <row r="1077">
      <c r="A1077" t="n">
        <v>183.80666</v>
      </c>
      <c r="C1077" t="n">
        <v>-206.5</v>
      </c>
      <c r="E1077" t="n">
        <v>-192.6</v>
      </c>
    </row>
    <row r="1078">
      <c r="A1078" t="n">
        <v>167.46996</v>
      </c>
      <c r="C1078" t="n">
        <v>-185.6</v>
      </c>
      <c r="E1078" t="n">
        <v>-192.6</v>
      </c>
    </row>
    <row r="1079">
      <c r="A1079" t="n">
        <v>196.87515</v>
      </c>
      <c r="C1079" t="n">
        <v>-208.5</v>
      </c>
      <c r="E1079" t="n">
        <v>-192.5</v>
      </c>
    </row>
    <row r="1080">
      <c r="A1080" t="n">
        <v>218.63635</v>
      </c>
      <c r="C1080" t="n">
        <v>-155.5</v>
      </c>
      <c r="E1080" t="n">
        <v>-192.4</v>
      </c>
    </row>
    <row r="1081">
      <c r="A1081" t="n">
        <v>198.14931</v>
      </c>
      <c r="C1081" t="n">
        <v>-208</v>
      </c>
      <c r="E1081" t="n">
        <v>-192.4</v>
      </c>
    </row>
    <row r="1082">
      <c r="A1082" t="n">
        <v>148.75157</v>
      </c>
      <c r="C1082" t="n">
        <v>-209.8</v>
      </c>
      <c r="E1082" t="n">
        <v>-192.4</v>
      </c>
    </row>
    <row r="1083">
      <c r="A1083" t="n">
        <v>84.6429225</v>
      </c>
      <c r="C1083" t="n">
        <v>-199.6</v>
      </c>
      <c r="E1083" t="n">
        <v>-192.4</v>
      </c>
    </row>
    <row r="1084">
      <c r="A1084" t="n">
        <v>196.40764</v>
      </c>
      <c r="C1084" t="n">
        <v>-195.5</v>
      </c>
      <c r="E1084" t="n">
        <v>-192.3</v>
      </c>
    </row>
    <row r="1085">
      <c r="A1085" t="n">
        <v>220.85024</v>
      </c>
      <c r="C1085" t="n">
        <v>-197</v>
      </c>
      <c r="E1085" t="n">
        <v>-192.3</v>
      </c>
    </row>
    <row r="1086">
      <c r="A1086" t="n">
        <v>204.33169</v>
      </c>
      <c r="C1086" t="n">
        <v>-154.2</v>
      </c>
      <c r="E1086" t="n">
        <v>-192.3</v>
      </c>
    </row>
    <row r="1087">
      <c r="A1087" t="n">
        <v>201.89091</v>
      </c>
      <c r="C1087" t="n">
        <v>-215.7</v>
      </c>
      <c r="E1087" t="n">
        <v>-192.3</v>
      </c>
    </row>
    <row r="1088">
      <c r="A1088" t="n">
        <v>173.86818</v>
      </c>
      <c r="C1088" t="n">
        <v>-149.2</v>
      </c>
      <c r="E1088" t="n">
        <v>-192.3</v>
      </c>
    </row>
    <row r="1089">
      <c r="A1089" t="n">
        <v>169.43306</v>
      </c>
      <c r="C1089" t="n">
        <v>-212.1</v>
      </c>
      <c r="E1089" t="n">
        <v>-192.3</v>
      </c>
    </row>
    <row r="1090">
      <c r="A1090" t="n">
        <v>178.55717</v>
      </c>
      <c r="C1090" t="n">
        <v>-209.9</v>
      </c>
      <c r="E1090" t="n">
        <v>-192.2</v>
      </c>
    </row>
    <row r="1091">
      <c r="A1091" t="n">
        <v>164.65602</v>
      </c>
      <c r="C1091" t="n">
        <v>-178.1</v>
      </c>
      <c r="E1091" t="n">
        <v>-192.2</v>
      </c>
    </row>
    <row r="1092">
      <c r="A1092" t="n">
        <v>202.76988</v>
      </c>
      <c r="C1092" t="n">
        <v>-209.9</v>
      </c>
      <c r="E1092" t="n">
        <v>-192.1</v>
      </c>
    </row>
    <row r="1093">
      <c r="A1093" t="n">
        <v>213.31125</v>
      </c>
      <c r="C1093" t="n">
        <v>-141.7</v>
      </c>
      <c r="E1093" t="n">
        <v>-192.1</v>
      </c>
    </row>
    <row r="1094">
      <c r="A1094" t="n">
        <v>226.00956</v>
      </c>
      <c r="C1094" t="n">
        <v>-164.8</v>
      </c>
      <c r="E1094" t="n">
        <v>-192</v>
      </c>
    </row>
    <row r="1095">
      <c r="A1095" t="n">
        <v>195.65568</v>
      </c>
      <c r="C1095" t="n">
        <v>-218</v>
      </c>
      <c r="E1095" t="n">
        <v>-192</v>
      </c>
    </row>
    <row r="1096">
      <c r="A1096" t="n">
        <v>146.51891</v>
      </c>
      <c r="C1096" t="n">
        <v>-202.9</v>
      </c>
      <c r="E1096" t="n">
        <v>-192</v>
      </c>
    </row>
    <row r="1097">
      <c r="A1097" t="n">
        <v>219.34193</v>
      </c>
      <c r="C1097" t="n">
        <v>-192</v>
      </c>
      <c r="E1097" t="n">
        <v>-192</v>
      </c>
    </row>
    <row r="1098">
      <c r="A1098" t="n">
        <v>157.63268</v>
      </c>
      <c r="C1098" t="n">
        <v>-205.1</v>
      </c>
      <c r="E1098" t="n">
        <v>-191.9</v>
      </c>
    </row>
    <row r="1099">
      <c r="A1099" t="n">
        <v>242.88242</v>
      </c>
      <c r="C1099" t="n">
        <v>-206.7</v>
      </c>
      <c r="E1099" t="n">
        <v>-191.9</v>
      </c>
    </row>
    <row r="1100">
      <c r="A1100" t="n">
        <v>190.25237</v>
      </c>
      <c r="C1100" t="n">
        <v>-194.1</v>
      </c>
      <c r="E1100" t="n">
        <v>-191.8</v>
      </c>
    </row>
    <row r="1101">
      <c r="A1101" t="n">
        <v>187.67782</v>
      </c>
      <c r="C1101" t="n">
        <v>-167.3</v>
      </c>
      <c r="E1101" t="n">
        <v>-191.8</v>
      </c>
    </row>
    <row r="1102">
      <c r="A1102" t="n">
        <v>233.42335</v>
      </c>
      <c r="C1102" t="n">
        <v>-212.6</v>
      </c>
      <c r="E1102" t="n">
        <v>-191.8</v>
      </c>
    </row>
    <row r="1103">
      <c r="A1103" t="n">
        <v>200.65882</v>
      </c>
      <c r="C1103" t="n">
        <v>-190.6</v>
      </c>
      <c r="E1103" t="n">
        <v>-191.8</v>
      </c>
    </row>
    <row r="1104">
      <c r="A1104" t="n">
        <v>242.65936</v>
      </c>
      <c r="C1104" t="n">
        <v>-209.1</v>
      </c>
      <c r="E1104" t="n">
        <v>-191.6</v>
      </c>
    </row>
    <row r="1105">
      <c r="A1105" t="n">
        <v>171.00712</v>
      </c>
      <c r="C1105" t="n">
        <v>-210.3</v>
      </c>
      <c r="E1105" t="n">
        <v>-191.6</v>
      </c>
    </row>
    <row r="1106">
      <c r="A1106" t="n">
        <v>201.24156</v>
      </c>
      <c r="C1106" t="n">
        <v>-196.1</v>
      </c>
      <c r="E1106" t="n">
        <v>-191.6</v>
      </c>
    </row>
    <row r="1107">
      <c r="A1107" t="n">
        <v>204.01489</v>
      </c>
      <c r="C1107" t="n">
        <v>-170.8</v>
      </c>
      <c r="E1107" t="n">
        <v>-191.5</v>
      </c>
    </row>
    <row r="1108">
      <c r="A1108" t="n">
        <v>194.61706</v>
      </c>
      <c r="C1108" t="n">
        <v>-201.8</v>
      </c>
      <c r="E1108" t="n">
        <v>-191.5</v>
      </c>
    </row>
    <row r="1109">
      <c r="A1109" t="n">
        <v>198.96712</v>
      </c>
      <c r="C1109" t="n">
        <v>-212</v>
      </c>
      <c r="E1109" t="n">
        <v>-191.5</v>
      </c>
    </row>
    <row r="1110">
      <c r="A1110" t="n">
        <v>167.32936</v>
      </c>
      <c r="C1110" t="n">
        <v>-197.3</v>
      </c>
      <c r="E1110" t="n">
        <v>-191.5</v>
      </c>
    </row>
    <row r="1111">
      <c r="A1111" t="n">
        <v>240.26505</v>
      </c>
      <c r="C1111" t="n">
        <v>-187.7</v>
      </c>
      <c r="E1111" t="n">
        <v>-191.4</v>
      </c>
    </row>
    <row r="1112">
      <c r="A1112" t="n">
        <v>186.18396</v>
      </c>
      <c r="C1112" t="n">
        <v>-163.1</v>
      </c>
      <c r="E1112" t="n">
        <v>-191.4</v>
      </c>
    </row>
    <row r="1113">
      <c r="A1113" t="n">
        <v>219.10057</v>
      </c>
      <c r="C1113" t="n">
        <v>-169</v>
      </c>
      <c r="E1113" t="n">
        <v>-191.4</v>
      </c>
    </row>
    <row r="1114">
      <c r="A1114" t="n">
        <v>224.39578</v>
      </c>
      <c r="C1114" t="n">
        <v>-207.5</v>
      </c>
      <c r="E1114" t="n">
        <v>-191.4</v>
      </c>
    </row>
    <row r="1115">
      <c r="A1115" t="n">
        <v>207.83669</v>
      </c>
      <c r="C1115" t="n">
        <v>-171.7</v>
      </c>
      <c r="E1115" t="n">
        <v>-191.4</v>
      </c>
    </row>
    <row r="1116">
      <c r="A1116" t="n">
        <v>188.24071</v>
      </c>
      <c r="C1116" t="n">
        <v>-190.3</v>
      </c>
      <c r="E1116" t="n">
        <v>-191.4</v>
      </c>
    </row>
    <row r="1117">
      <c r="A1117" t="n">
        <v>193.6146</v>
      </c>
      <c r="C1117" t="n">
        <v>-203.7</v>
      </c>
      <c r="E1117" t="n">
        <v>-191.3</v>
      </c>
    </row>
    <row r="1118">
      <c r="A1118" t="n">
        <v>187.04091</v>
      </c>
      <c r="C1118" t="n">
        <v>-182</v>
      </c>
      <c r="E1118" t="n">
        <v>-191.3</v>
      </c>
    </row>
    <row r="1119">
      <c r="A1119" t="n">
        <v>149.06014</v>
      </c>
      <c r="C1119" t="n">
        <v>-151.4</v>
      </c>
      <c r="E1119" t="n">
        <v>-191.2</v>
      </c>
    </row>
    <row r="1120">
      <c r="A1120" t="n">
        <v>190.68509</v>
      </c>
      <c r="C1120" t="n">
        <v>-160.8</v>
      </c>
      <c r="E1120" t="n">
        <v>-191.2</v>
      </c>
    </row>
    <row r="1121">
      <c r="A1121" t="n">
        <v>157.48542</v>
      </c>
      <c r="C1121" t="n">
        <v>-163.1</v>
      </c>
      <c r="E1121" t="n">
        <v>-191.2</v>
      </c>
    </row>
    <row r="1122">
      <c r="A1122" t="n">
        <v>188.9138</v>
      </c>
      <c r="C1122" t="n">
        <v>-220.2</v>
      </c>
      <c r="E1122" t="n">
        <v>-191.2</v>
      </c>
    </row>
    <row r="1123">
      <c r="A1123" t="n">
        <v>164.42305</v>
      </c>
      <c r="C1123" t="n">
        <v>-189.9</v>
      </c>
      <c r="E1123" t="n">
        <v>-191.2</v>
      </c>
    </row>
    <row r="1124">
      <c r="A1124" t="n">
        <v>192.30583</v>
      </c>
      <c r="C1124" t="n">
        <v>-216.1</v>
      </c>
      <c r="E1124" t="n">
        <v>-191.2</v>
      </c>
    </row>
    <row r="1125">
      <c r="A1125" t="n">
        <v>222.55434</v>
      </c>
      <c r="C1125" t="n">
        <v>-167</v>
      </c>
      <c r="E1125" t="n">
        <v>-191.2</v>
      </c>
    </row>
    <row r="1126">
      <c r="A1126" t="n">
        <v>196.63471</v>
      </c>
      <c r="C1126" t="n">
        <v>-194.8</v>
      </c>
      <c r="E1126" t="n">
        <v>-191.1</v>
      </c>
    </row>
    <row r="1127">
      <c r="A1127" t="n">
        <v>205.35615</v>
      </c>
      <c r="C1127" t="n">
        <v>-183.9</v>
      </c>
      <c r="E1127" t="n">
        <v>-191.1</v>
      </c>
    </row>
    <row r="1128">
      <c r="A1128" t="n">
        <v>249.60967</v>
      </c>
      <c r="C1128" t="n">
        <v>-138.6</v>
      </c>
      <c r="E1128" t="n">
        <v>-191</v>
      </c>
    </row>
    <row r="1129">
      <c r="A1129" t="n">
        <v>153.4255</v>
      </c>
      <c r="C1129" t="n">
        <v>-160.6</v>
      </c>
      <c r="E1129" t="n">
        <v>-191</v>
      </c>
    </row>
    <row r="1130">
      <c r="A1130" t="n">
        <v>162.46446</v>
      </c>
      <c r="C1130" t="n">
        <v>-219.7</v>
      </c>
      <c r="E1130" t="n">
        <v>-191</v>
      </c>
    </row>
    <row r="1131">
      <c r="A1131" t="n">
        <v>170.92298</v>
      </c>
      <c r="C1131" t="n">
        <v>-49.4000000000001</v>
      </c>
      <c r="E1131" t="n">
        <v>-191</v>
      </c>
    </row>
    <row r="1132">
      <c r="A1132" t="n">
        <v>209.84774</v>
      </c>
      <c r="C1132" t="n">
        <v>-165.6</v>
      </c>
      <c r="E1132" t="n">
        <v>-190.9</v>
      </c>
    </row>
    <row r="1133">
      <c r="A1133" t="n">
        <v>198.53528</v>
      </c>
      <c r="C1133" t="n">
        <v>-188.8</v>
      </c>
      <c r="E1133" t="n">
        <v>-190.9</v>
      </c>
    </row>
    <row r="1134">
      <c r="A1134" t="n">
        <v>171.19676</v>
      </c>
      <c r="C1134" t="n">
        <v>-206.3</v>
      </c>
      <c r="E1134" t="n">
        <v>-190.9</v>
      </c>
    </row>
    <row r="1135">
      <c r="A1135" t="n">
        <v>182.30589</v>
      </c>
      <c r="C1135" t="n">
        <v>-214.5</v>
      </c>
      <c r="E1135" t="n">
        <v>-190.8</v>
      </c>
    </row>
    <row r="1136">
      <c r="A1136" t="n">
        <v>178.29915</v>
      </c>
      <c r="C1136" t="n">
        <v>-175.7</v>
      </c>
      <c r="E1136" t="n">
        <v>-190.8</v>
      </c>
    </row>
    <row r="1137">
      <c r="A1137" t="n">
        <v>186.10174</v>
      </c>
      <c r="C1137" t="n">
        <v>-215.8</v>
      </c>
      <c r="E1137" t="n">
        <v>-190.7</v>
      </c>
    </row>
    <row r="1138">
      <c r="A1138" t="n">
        <v>232.14836</v>
      </c>
      <c r="C1138" t="n">
        <v>-141.5</v>
      </c>
      <c r="E1138" t="n">
        <v>-190.7</v>
      </c>
    </row>
    <row r="1139">
      <c r="A1139" t="n">
        <v>196.20483</v>
      </c>
      <c r="C1139" t="n">
        <v>-191</v>
      </c>
      <c r="E1139" t="n">
        <v>-190.7</v>
      </c>
    </row>
    <row r="1140">
      <c r="A1140" t="n">
        <v>176.80085</v>
      </c>
      <c r="C1140" t="n">
        <v>-168.6</v>
      </c>
      <c r="E1140" t="n">
        <v>-190.7</v>
      </c>
    </row>
    <row r="1141">
      <c r="A1141" t="n">
        <v>217.63203</v>
      </c>
      <c r="C1141" t="n">
        <v>-200.6</v>
      </c>
      <c r="E1141" t="n">
        <v>-190.6</v>
      </c>
    </row>
    <row r="1142">
      <c r="A1142" t="n">
        <v>184.70061</v>
      </c>
      <c r="C1142" t="n">
        <v>-202.6</v>
      </c>
      <c r="E1142" t="n">
        <v>-190.6</v>
      </c>
    </row>
    <row r="1143">
      <c r="A1143" t="n">
        <v>192.21683</v>
      </c>
      <c r="C1143" t="n">
        <v>-206.3</v>
      </c>
      <c r="E1143" t="n">
        <v>-190.6</v>
      </c>
    </row>
    <row r="1144">
      <c r="A1144" t="n">
        <v>203.06936</v>
      </c>
      <c r="C1144" t="n">
        <v>-185.6</v>
      </c>
      <c r="E1144" t="n">
        <v>-190.6</v>
      </c>
    </row>
    <row r="1145">
      <c r="A1145" t="n">
        <v>178.7138</v>
      </c>
      <c r="C1145" t="n">
        <v>-181.2</v>
      </c>
      <c r="E1145" t="n">
        <v>-190.6</v>
      </c>
    </row>
    <row r="1146">
      <c r="A1146" t="n">
        <v>196.58353</v>
      </c>
      <c r="C1146" t="n">
        <v>-206.8</v>
      </c>
      <c r="E1146" t="n">
        <v>-190.5</v>
      </c>
    </row>
    <row r="1147">
      <c r="A1147" t="n">
        <v>194.3715</v>
      </c>
      <c r="C1147" t="n">
        <v>-170.3</v>
      </c>
      <c r="E1147" t="n">
        <v>-190.5</v>
      </c>
    </row>
    <row r="1148">
      <c r="A1148" t="n">
        <v>161.79157</v>
      </c>
      <c r="C1148" t="n">
        <v>-216.6</v>
      </c>
      <c r="E1148" t="n">
        <v>-190.5</v>
      </c>
    </row>
    <row r="1149">
      <c r="A1149" t="n">
        <v>191.45452</v>
      </c>
      <c r="C1149" t="n">
        <v>-171.7</v>
      </c>
      <c r="E1149" t="n">
        <v>-190.5</v>
      </c>
    </row>
    <row r="1150">
      <c r="A1150" t="n">
        <v>192.92238</v>
      </c>
      <c r="C1150" t="n">
        <v>-197.3</v>
      </c>
      <c r="E1150" t="n">
        <v>-190.5</v>
      </c>
    </row>
    <row r="1151">
      <c r="A1151" t="n">
        <v>185.70834</v>
      </c>
      <c r="C1151" t="n">
        <v>-173.5</v>
      </c>
      <c r="E1151" t="n">
        <v>-190.5</v>
      </c>
    </row>
    <row r="1152">
      <c r="A1152" t="n">
        <v>154.27087</v>
      </c>
      <c r="C1152" t="n">
        <v>-186</v>
      </c>
      <c r="E1152" t="n">
        <v>-190.5</v>
      </c>
    </row>
    <row r="1153">
      <c r="A1153" t="n">
        <v>207.249</v>
      </c>
      <c r="C1153" t="n">
        <v>-242.7</v>
      </c>
      <c r="E1153" t="n">
        <v>-190.4</v>
      </c>
    </row>
    <row r="1154">
      <c r="A1154" t="n">
        <v>167.55052</v>
      </c>
      <c r="C1154" t="n">
        <v>-173.7</v>
      </c>
      <c r="E1154" t="n">
        <v>-190.4</v>
      </c>
    </row>
    <row r="1155">
      <c r="A1155" t="n">
        <v>188.72649</v>
      </c>
      <c r="C1155" t="n">
        <v>-193.9</v>
      </c>
      <c r="E1155" t="n">
        <v>-190.4</v>
      </c>
    </row>
    <row r="1156">
      <c r="A1156" t="n">
        <v>155.62771</v>
      </c>
      <c r="C1156" t="n">
        <v>-227.5</v>
      </c>
      <c r="E1156" t="n">
        <v>-190.4</v>
      </c>
    </row>
    <row r="1157">
      <c r="A1157" t="n">
        <v>200.45464</v>
      </c>
      <c r="C1157" t="n">
        <v>-199.3</v>
      </c>
      <c r="E1157" t="n">
        <v>-190.3</v>
      </c>
    </row>
    <row r="1158">
      <c r="A1158" t="n">
        <v>201.46008</v>
      </c>
      <c r="C1158" t="n">
        <v>-201.7</v>
      </c>
      <c r="E1158" t="n">
        <v>-190.3</v>
      </c>
    </row>
    <row r="1159">
      <c r="A1159" t="n">
        <v>202.25095</v>
      </c>
      <c r="C1159" t="n">
        <v>-183.1</v>
      </c>
      <c r="E1159" t="n">
        <v>-190.3</v>
      </c>
    </row>
    <row r="1160">
      <c r="A1160" t="n">
        <v>215.26179</v>
      </c>
      <c r="C1160" t="n">
        <v>-221.5</v>
      </c>
      <c r="E1160" t="n">
        <v>-190.3</v>
      </c>
    </row>
    <row r="1161">
      <c r="A1161" t="n">
        <v>231.01719</v>
      </c>
      <c r="C1161" t="n">
        <v>-289.1</v>
      </c>
      <c r="E1161" t="n">
        <v>-190.2</v>
      </c>
    </row>
    <row r="1162">
      <c r="A1162" t="n">
        <v>181.2157</v>
      </c>
      <c r="C1162" t="n">
        <v>-194.1</v>
      </c>
      <c r="E1162" t="n">
        <v>-190.2</v>
      </c>
    </row>
    <row r="1163">
      <c r="A1163" t="n">
        <v>195.73797</v>
      </c>
      <c r="C1163" t="n">
        <v>-216.2</v>
      </c>
      <c r="E1163" t="n">
        <v>-190.2</v>
      </c>
    </row>
    <row r="1164">
      <c r="A1164" t="n">
        <v>224.3278</v>
      </c>
      <c r="C1164" t="n">
        <v>-185.6</v>
      </c>
      <c r="E1164" t="n">
        <v>-190.1</v>
      </c>
    </row>
    <row r="1165">
      <c r="A1165" t="n">
        <v>202.55807</v>
      </c>
      <c r="C1165" t="n">
        <v>-233.8</v>
      </c>
      <c r="E1165" t="n">
        <v>-190.1</v>
      </c>
    </row>
    <row r="1166">
      <c r="A1166" t="n">
        <v>193.81302</v>
      </c>
      <c r="C1166" t="n">
        <v>-185.2</v>
      </c>
      <c r="E1166" t="n">
        <v>-190.1</v>
      </c>
    </row>
    <row r="1167">
      <c r="A1167" t="n">
        <v>188.60883</v>
      </c>
      <c r="C1167" t="n">
        <v>-189.9</v>
      </c>
      <c r="E1167" t="n">
        <v>-190.1</v>
      </c>
    </row>
    <row r="1168">
      <c r="A1168" t="n">
        <v>154.95945</v>
      </c>
      <c r="C1168" t="n">
        <v>-226.4</v>
      </c>
      <c r="E1168" t="n">
        <v>-190.1</v>
      </c>
    </row>
    <row r="1169">
      <c r="A1169" t="n">
        <v>203.65698</v>
      </c>
      <c r="C1169" t="n">
        <v>-188.4</v>
      </c>
      <c r="E1169" t="n">
        <v>-190.1</v>
      </c>
    </row>
    <row r="1170">
      <c r="A1170" t="n">
        <v>189.12273</v>
      </c>
      <c r="C1170" t="n">
        <v>-207.5</v>
      </c>
      <c r="E1170" t="n">
        <v>-190.1</v>
      </c>
    </row>
    <row r="1171">
      <c r="A1171" t="n">
        <v>196.79168</v>
      </c>
      <c r="C1171" t="n">
        <v>-178.8</v>
      </c>
      <c r="E1171" t="n">
        <v>-190</v>
      </c>
    </row>
    <row r="1172">
      <c r="A1172" t="n">
        <v>148.86858</v>
      </c>
      <c r="C1172" t="n">
        <v>-203.6</v>
      </c>
      <c r="E1172" t="n">
        <v>-189.9</v>
      </c>
    </row>
    <row r="1173">
      <c r="A1173" t="n">
        <v>186.03407</v>
      </c>
      <c r="C1173" t="n">
        <v>-217.9</v>
      </c>
      <c r="E1173" t="n">
        <v>-189.9</v>
      </c>
    </row>
    <row r="1174">
      <c r="A1174" t="n">
        <v>207.59058</v>
      </c>
      <c r="C1174" t="n">
        <v>-176.5</v>
      </c>
      <c r="E1174" t="n">
        <v>-189.9</v>
      </c>
    </row>
    <row r="1175">
      <c r="A1175" t="n">
        <v>143.20568</v>
      </c>
      <c r="C1175" t="n">
        <v>-222.4</v>
      </c>
      <c r="E1175" t="n">
        <v>-189.9</v>
      </c>
    </row>
    <row r="1176">
      <c r="A1176" t="n">
        <v>195.40083</v>
      </c>
      <c r="C1176" t="n">
        <v>-155.8</v>
      </c>
      <c r="E1176" t="n">
        <v>-189.8</v>
      </c>
    </row>
    <row r="1177">
      <c r="A1177" t="n">
        <v>189.96563</v>
      </c>
      <c r="C1177" t="n">
        <v>-177.5</v>
      </c>
      <c r="E1177" t="n">
        <v>-189.8</v>
      </c>
    </row>
    <row r="1178">
      <c r="A1178" t="n">
        <v>187.29671</v>
      </c>
      <c r="C1178" t="n">
        <v>-185.3</v>
      </c>
      <c r="E1178" t="n">
        <v>-189.8</v>
      </c>
    </row>
    <row r="1179">
      <c r="A1179" t="n">
        <v>198.15455</v>
      </c>
      <c r="C1179" t="n">
        <v>-231.1</v>
      </c>
      <c r="E1179" t="n">
        <v>-189.8</v>
      </c>
    </row>
    <row r="1180">
      <c r="A1180" t="n">
        <v>188.59412</v>
      </c>
      <c r="C1180" t="n">
        <v>-184.5</v>
      </c>
      <c r="E1180" t="n">
        <v>-189.8</v>
      </c>
    </row>
    <row r="1181">
      <c r="A1181" t="n">
        <v>205.02789</v>
      </c>
      <c r="C1181" t="n">
        <v>-149.5</v>
      </c>
      <c r="E1181" t="n">
        <v>-189.8</v>
      </c>
    </row>
    <row r="1182">
      <c r="A1182" t="n">
        <v>187.40895</v>
      </c>
      <c r="C1182" t="n">
        <v>-179.6</v>
      </c>
      <c r="E1182" t="n">
        <v>-189.8</v>
      </c>
    </row>
    <row r="1183">
      <c r="A1183" t="n">
        <v>140.55769</v>
      </c>
      <c r="C1183" t="n">
        <v>-183.1</v>
      </c>
      <c r="E1183" t="n">
        <v>-189.7</v>
      </c>
    </row>
    <row r="1184">
      <c r="A1184" t="n">
        <v>212.89639</v>
      </c>
      <c r="C1184" t="n">
        <v>-178.4</v>
      </c>
      <c r="E1184" t="n">
        <v>-189.7</v>
      </c>
    </row>
    <row r="1185">
      <c r="A1185" t="n">
        <v>159.30353</v>
      </c>
      <c r="C1185" t="n">
        <v>-208.4</v>
      </c>
      <c r="E1185" t="n">
        <v>-189.7</v>
      </c>
    </row>
    <row r="1186">
      <c r="A1186" t="n">
        <v>180.98496</v>
      </c>
      <c r="C1186" t="n">
        <v>-202.1</v>
      </c>
      <c r="E1186" t="n">
        <v>-189.7</v>
      </c>
    </row>
    <row r="1187">
      <c r="A1187" t="n">
        <v>179.98073</v>
      </c>
      <c r="C1187" t="n">
        <v>-152.1</v>
      </c>
      <c r="E1187" t="n">
        <v>-189.7</v>
      </c>
    </row>
    <row r="1188">
      <c r="A1188" t="n">
        <v>225.61376</v>
      </c>
      <c r="C1188" t="n">
        <v>-202.8</v>
      </c>
      <c r="E1188" t="n">
        <v>-189.6</v>
      </c>
    </row>
    <row r="1189">
      <c r="A1189" t="n">
        <v>194.08277</v>
      </c>
      <c r="C1189" t="n">
        <v>-216.2</v>
      </c>
      <c r="E1189" t="n">
        <v>-189.6</v>
      </c>
    </row>
    <row r="1190">
      <c r="A1190" t="n">
        <v>188.96504</v>
      </c>
      <c r="C1190" t="n">
        <v>-197.5</v>
      </c>
      <c r="E1190" t="n">
        <v>-189.5</v>
      </c>
    </row>
    <row r="1191">
      <c r="A1191" t="n">
        <v>160.13169</v>
      </c>
      <c r="C1191" t="n">
        <v>-223</v>
      </c>
      <c r="E1191" t="n">
        <v>-189.5</v>
      </c>
    </row>
    <row r="1192">
      <c r="A1192" t="n">
        <v>174.71249</v>
      </c>
      <c r="C1192" t="n">
        <v>-207.2</v>
      </c>
      <c r="E1192" t="n">
        <v>-189.4</v>
      </c>
    </row>
    <row r="1193">
      <c r="A1193" t="n">
        <v>220.38085</v>
      </c>
      <c r="C1193" t="n">
        <v>-182.5</v>
      </c>
      <c r="E1193" t="n">
        <v>-189.4</v>
      </c>
    </row>
    <row r="1194">
      <c r="A1194" t="n">
        <v>189.54579</v>
      </c>
      <c r="C1194" t="n">
        <v>-191.4</v>
      </c>
      <c r="E1194" t="n">
        <v>-189.4</v>
      </c>
    </row>
    <row r="1195">
      <c r="A1195" t="n">
        <v>174.93695</v>
      </c>
      <c r="C1195" t="n">
        <v>-222.7</v>
      </c>
      <c r="E1195" t="n">
        <v>-189.4</v>
      </c>
    </row>
    <row r="1196">
      <c r="A1196" t="n">
        <v>143.51628</v>
      </c>
      <c r="C1196" t="n">
        <v>-196</v>
      </c>
      <c r="E1196" t="n">
        <v>-189.3</v>
      </c>
    </row>
    <row r="1197">
      <c r="A1197" t="n">
        <v>172.29241</v>
      </c>
      <c r="C1197" t="n">
        <v>-235.5</v>
      </c>
      <c r="E1197" t="n">
        <v>-189.3</v>
      </c>
    </row>
    <row r="1198">
      <c r="A1198" t="inlineStr">
        <is>
          <t>NA</t>
        </is>
      </c>
      <c r="C1198" t="n">
        <v>-160.8</v>
      </c>
      <c r="E1198" t="n">
        <v>-189.3</v>
      </c>
    </row>
    <row r="1199">
      <c r="A1199" t="n">
        <v>177.57919</v>
      </c>
      <c r="C1199" t="n">
        <v>-186.3</v>
      </c>
      <c r="E1199" t="n">
        <v>-189.3</v>
      </c>
    </row>
    <row r="1200">
      <c r="A1200" t="n">
        <v>197.86891</v>
      </c>
      <c r="C1200" t="n">
        <v>-177.4</v>
      </c>
      <c r="E1200" t="n">
        <v>-189.3</v>
      </c>
    </row>
    <row r="1201">
      <c r="A1201" t="n">
        <v>176.04528</v>
      </c>
      <c r="C1201" t="n">
        <v>-177.2</v>
      </c>
      <c r="E1201" t="n">
        <v>-189.2</v>
      </c>
    </row>
    <row r="1202">
      <c r="A1202" t="n">
        <v>205.80354</v>
      </c>
      <c r="C1202" t="n">
        <v>-208.5</v>
      </c>
      <c r="E1202" t="n">
        <v>-189.1</v>
      </c>
    </row>
    <row r="1203">
      <c r="A1203" t="n">
        <v>189.77175</v>
      </c>
      <c r="C1203" t="n">
        <v>-207.9</v>
      </c>
      <c r="E1203" t="n">
        <v>-189</v>
      </c>
    </row>
    <row r="1204">
      <c r="A1204" t="n">
        <v>198.75291</v>
      </c>
      <c r="C1204" t="n">
        <v>-164.6</v>
      </c>
      <c r="E1204" t="n">
        <v>-189</v>
      </c>
    </row>
    <row r="1205">
      <c r="A1205" t="n">
        <v>168.93364</v>
      </c>
      <c r="C1205" t="n">
        <v>-198</v>
      </c>
      <c r="E1205" t="n">
        <v>-189</v>
      </c>
    </row>
    <row r="1206">
      <c r="A1206" t="n">
        <v>158.90186</v>
      </c>
      <c r="C1206" t="n">
        <v>-173.2</v>
      </c>
      <c r="E1206" t="n">
        <v>-188.9</v>
      </c>
    </row>
    <row r="1207">
      <c r="A1207" t="n">
        <v>180.09553</v>
      </c>
      <c r="C1207" t="n">
        <v>-183</v>
      </c>
      <c r="E1207" t="n">
        <v>-188.9</v>
      </c>
    </row>
    <row r="1208">
      <c r="A1208" t="n">
        <v>209.43496</v>
      </c>
      <c r="C1208" t="n">
        <v>-198</v>
      </c>
      <c r="E1208" t="n">
        <v>-188.9</v>
      </c>
    </row>
    <row r="1209">
      <c r="A1209" t="n">
        <v>186.50102</v>
      </c>
      <c r="C1209" t="n">
        <v>-169.6</v>
      </c>
      <c r="E1209" t="n">
        <v>-188.9</v>
      </c>
    </row>
    <row r="1210">
      <c r="A1210" t="n">
        <v>187.59749</v>
      </c>
      <c r="C1210" t="n">
        <v>-222.8</v>
      </c>
      <c r="E1210" t="n">
        <v>-188.9</v>
      </c>
    </row>
    <row r="1211">
      <c r="A1211" t="n">
        <v>183.55332</v>
      </c>
      <c r="C1211" t="n">
        <v>-156.9</v>
      </c>
      <c r="E1211" t="n">
        <v>-188.9</v>
      </c>
    </row>
    <row r="1212">
      <c r="A1212" t="n">
        <v>225.03657</v>
      </c>
      <c r="C1212" t="n">
        <v>-209.5</v>
      </c>
      <c r="E1212" t="n">
        <v>-188.9</v>
      </c>
    </row>
    <row r="1213">
      <c r="A1213" t="n">
        <v>211.60146</v>
      </c>
      <c r="C1213" t="n">
        <v>-167.6</v>
      </c>
      <c r="E1213" t="n">
        <v>-188.8</v>
      </c>
    </row>
    <row r="1214">
      <c r="A1214" t="n">
        <v>182.02342</v>
      </c>
      <c r="C1214" t="n">
        <v>-207.7</v>
      </c>
      <c r="E1214" t="n">
        <v>-188.8</v>
      </c>
    </row>
    <row r="1215">
      <c r="A1215" t="n">
        <v>207.60868</v>
      </c>
      <c r="C1215" t="n">
        <v>-210.9</v>
      </c>
      <c r="E1215" t="n">
        <v>-188.8</v>
      </c>
    </row>
    <row r="1216">
      <c r="A1216" t="n">
        <v>201.18445</v>
      </c>
      <c r="C1216" t="n">
        <v>-181.5</v>
      </c>
      <c r="E1216" t="n">
        <v>-188.8</v>
      </c>
    </row>
    <row r="1217">
      <c r="A1217" t="n">
        <v>153.97481</v>
      </c>
      <c r="C1217" t="n">
        <v>-174.7</v>
      </c>
      <c r="E1217" t="n">
        <v>-188.7</v>
      </c>
    </row>
    <row r="1218">
      <c r="A1218" t="n">
        <v>191.44721</v>
      </c>
      <c r="C1218" t="n">
        <v>-190.7</v>
      </c>
      <c r="E1218" t="n">
        <v>-188.6</v>
      </c>
    </row>
    <row r="1219">
      <c r="A1219" t="n">
        <v>219.91013</v>
      </c>
      <c r="C1219" t="n">
        <v>-219.7</v>
      </c>
      <c r="E1219" t="n">
        <v>-188.6</v>
      </c>
    </row>
    <row r="1220">
      <c r="A1220" t="n">
        <v>216.10432</v>
      </c>
      <c r="C1220" t="n">
        <v>-166.9</v>
      </c>
      <c r="E1220" t="n">
        <v>-188.6</v>
      </c>
    </row>
    <row r="1221">
      <c r="A1221" t="n">
        <v>152.5793</v>
      </c>
      <c r="C1221" t="n">
        <v>-197.5</v>
      </c>
      <c r="E1221" t="n">
        <v>-188.6</v>
      </c>
    </row>
    <row r="1222">
      <c r="A1222" t="n">
        <v>187.20931</v>
      </c>
      <c r="C1222" t="n">
        <v>-188.6</v>
      </c>
      <c r="E1222" t="n">
        <v>-188.6</v>
      </c>
    </row>
    <row r="1223">
      <c r="A1223" t="n">
        <v>208.40904</v>
      </c>
      <c r="C1223" t="n">
        <v>-172.1</v>
      </c>
      <c r="E1223" t="n">
        <v>-188.6</v>
      </c>
    </row>
    <row r="1224">
      <c r="A1224" t="n">
        <v>177.78397</v>
      </c>
      <c r="C1224" t="n">
        <v>-207.2</v>
      </c>
      <c r="E1224" t="n">
        <v>-188.6</v>
      </c>
    </row>
    <row r="1225">
      <c r="A1225" t="n">
        <v>198.99689</v>
      </c>
      <c r="C1225" t="n">
        <v>-162.6</v>
      </c>
      <c r="E1225" t="n">
        <v>-188.6</v>
      </c>
    </row>
    <row r="1226">
      <c r="A1226" t="n">
        <v>228.61712</v>
      </c>
      <c r="C1226" t="n">
        <v>-243.3</v>
      </c>
      <c r="E1226" t="n">
        <v>-188.5</v>
      </c>
    </row>
    <row r="1227">
      <c r="A1227" t="n">
        <v>214.75136</v>
      </c>
      <c r="C1227" t="n">
        <v>-199.5</v>
      </c>
      <c r="E1227" t="n">
        <v>-188.5</v>
      </c>
    </row>
    <row r="1228">
      <c r="A1228" t="n">
        <v>200.4912</v>
      </c>
      <c r="C1228" t="n">
        <v>-198.5</v>
      </c>
      <c r="E1228" t="n">
        <v>-188.5</v>
      </c>
    </row>
    <row r="1229">
      <c r="A1229" t="n">
        <v>185.07734</v>
      </c>
      <c r="C1229" t="n">
        <v>-216.2</v>
      </c>
      <c r="E1229" t="n">
        <v>-188.5</v>
      </c>
    </row>
    <row r="1230">
      <c r="A1230" t="n">
        <v>188.56418</v>
      </c>
      <c r="C1230" t="n">
        <v>-189</v>
      </c>
      <c r="E1230" t="n">
        <v>-188.5</v>
      </c>
    </row>
    <row r="1231">
      <c r="A1231" t="n">
        <v>186.86783</v>
      </c>
      <c r="C1231" t="n">
        <v>-181.7</v>
      </c>
      <c r="E1231" t="n">
        <v>-188.4</v>
      </c>
    </row>
    <row r="1232">
      <c r="A1232" t="n">
        <v>178.1333</v>
      </c>
      <c r="C1232" t="n">
        <v>-169.4</v>
      </c>
      <c r="E1232" t="n">
        <v>-188.4</v>
      </c>
    </row>
    <row r="1233">
      <c r="A1233" t="n">
        <v>177.40582</v>
      </c>
      <c r="C1233" t="n">
        <v>-174.2</v>
      </c>
      <c r="E1233" t="n">
        <v>-188.4</v>
      </c>
    </row>
    <row r="1234">
      <c r="A1234" t="n">
        <v>191.00097</v>
      </c>
      <c r="C1234" t="n">
        <v>-188.1</v>
      </c>
      <c r="E1234" t="n">
        <v>-188.4</v>
      </c>
    </row>
    <row r="1235">
      <c r="A1235" t="n">
        <v>169.84112</v>
      </c>
      <c r="C1235" t="n">
        <v>-165.6</v>
      </c>
      <c r="E1235" t="n">
        <v>-188.3</v>
      </c>
    </row>
    <row r="1236">
      <c r="A1236" t="n">
        <v>234.19284</v>
      </c>
      <c r="C1236" t="n">
        <v>-208.9</v>
      </c>
      <c r="E1236" t="n">
        <v>-188.3</v>
      </c>
    </row>
    <row r="1237">
      <c r="A1237" t="n">
        <v>229.19413</v>
      </c>
      <c r="C1237" t="n">
        <v>-197.4</v>
      </c>
      <c r="E1237" t="n">
        <v>-188.2</v>
      </c>
    </row>
    <row r="1238">
      <c r="A1238" t="n">
        <v>177.81803</v>
      </c>
      <c r="C1238" t="n">
        <v>-204.4</v>
      </c>
      <c r="E1238" t="n">
        <v>-188.2</v>
      </c>
    </row>
    <row r="1239">
      <c r="A1239" t="n">
        <v>198.3495</v>
      </c>
      <c r="C1239" t="n">
        <v>-220.6</v>
      </c>
      <c r="E1239" t="n">
        <v>-188.2</v>
      </c>
    </row>
    <row r="1240">
      <c r="A1240" t="n">
        <v>208.40808</v>
      </c>
      <c r="C1240" t="n">
        <v>-199.8</v>
      </c>
      <c r="E1240" t="n">
        <v>-188.2</v>
      </c>
    </row>
    <row r="1241">
      <c r="A1241" t="n">
        <v>198.1459</v>
      </c>
      <c r="C1241" t="n">
        <v>-169.2</v>
      </c>
      <c r="E1241" t="n">
        <v>-188.1</v>
      </c>
    </row>
    <row r="1242">
      <c r="A1242" t="n">
        <v>204.12285</v>
      </c>
      <c r="C1242" t="n">
        <v>-223</v>
      </c>
      <c r="E1242" t="n">
        <v>-188.1</v>
      </c>
    </row>
    <row r="1243">
      <c r="A1243" t="n">
        <v>171.05195</v>
      </c>
      <c r="C1243" t="n">
        <v>-198.3</v>
      </c>
      <c r="E1243" t="n">
        <v>-188.1</v>
      </c>
    </row>
    <row r="1244">
      <c r="A1244" t="n">
        <v>151.22293</v>
      </c>
      <c r="C1244" t="n">
        <v>-204</v>
      </c>
      <c r="E1244" t="n">
        <v>-188.1</v>
      </c>
    </row>
    <row r="1245">
      <c r="A1245" t="n">
        <v>191.8517</v>
      </c>
      <c r="C1245" t="n">
        <v>-170.5</v>
      </c>
      <c r="E1245" t="n">
        <v>-188.1</v>
      </c>
    </row>
    <row r="1246">
      <c r="A1246" t="n">
        <v>213.36628</v>
      </c>
      <c r="C1246" t="n">
        <v>-165.3</v>
      </c>
      <c r="E1246" t="n">
        <v>-188.1</v>
      </c>
    </row>
    <row r="1247">
      <c r="A1247" t="n">
        <v>199.64077</v>
      </c>
      <c r="C1247" t="n">
        <v>-187.5</v>
      </c>
      <c r="E1247" t="n">
        <v>-188.1</v>
      </c>
    </row>
    <row r="1248">
      <c r="A1248" t="n">
        <v>176.46501</v>
      </c>
      <c r="C1248" t="n">
        <v>-183.8</v>
      </c>
      <c r="E1248" t="n">
        <v>-188.1</v>
      </c>
    </row>
    <row r="1249">
      <c r="A1249" t="n">
        <v>154.22368</v>
      </c>
      <c r="C1249" t="n">
        <v>-180.5</v>
      </c>
      <c r="E1249" t="n">
        <v>-188.1</v>
      </c>
    </row>
    <row r="1250">
      <c r="A1250" t="n">
        <v>147.08239</v>
      </c>
      <c r="C1250" t="n">
        <v>-20.2000000000001</v>
      </c>
      <c r="E1250" t="n">
        <v>-188</v>
      </c>
    </row>
    <row r="1251">
      <c r="A1251" t="n">
        <v>185.89175</v>
      </c>
      <c r="C1251" t="n">
        <v>-199.6</v>
      </c>
      <c r="E1251" t="n">
        <v>-188</v>
      </c>
    </row>
    <row r="1252">
      <c r="A1252" t="n">
        <v>201.93443</v>
      </c>
      <c r="C1252" t="n">
        <v>-200.1</v>
      </c>
      <c r="E1252" t="n">
        <v>-187.9</v>
      </c>
    </row>
    <row r="1253">
      <c r="A1253" t="n">
        <v>212.27873</v>
      </c>
      <c r="C1253" t="n">
        <v>-180.3</v>
      </c>
      <c r="E1253" t="n">
        <v>-187.9</v>
      </c>
    </row>
    <row r="1254">
      <c r="A1254" t="n">
        <v>184.29428</v>
      </c>
      <c r="C1254" t="n">
        <v>-161.5</v>
      </c>
      <c r="E1254" t="n">
        <v>-187.9</v>
      </c>
    </row>
    <row r="1255">
      <c r="A1255" t="n">
        <v>218.30636</v>
      </c>
      <c r="C1255" t="n">
        <v>-208.3</v>
      </c>
      <c r="E1255" t="n">
        <v>-187.8</v>
      </c>
    </row>
    <row r="1256">
      <c r="A1256" t="n">
        <v>216.28079</v>
      </c>
      <c r="C1256" t="n">
        <v>-184.1</v>
      </c>
      <c r="E1256" t="n">
        <v>-187.8</v>
      </c>
    </row>
    <row r="1257">
      <c r="A1257" t="n">
        <v>178.51951</v>
      </c>
      <c r="C1257" t="n">
        <v>-204.4</v>
      </c>
      <c r="E1257" t="n">
        <v>-187.8</v>
      </c>
    </row>
    <row r="1258">
      <c r="A1258" t="n">
        <v>177.61354</v>
      </c>
      <c r="C1258" t="n">
        <v>-166.3</v>
      </c>
      <c r="E1258" t="n">
        <v>-187.7</v>
      </c>
    </row>
    <row r="1259">
      <c r="A1259" t="n">
        <v>198.14889</v>
      </c>
      <c r="C1259" t="n">
        <v>-171.9</v>
      </c>
      <c r="E1259" t="n">
        <v>-187.7</v>
      </c>
    </row>
    <row r="1260">
      <c r="A1260" t="n">
        <v>195.5151</v>
      </c>
      <c r="C1260" t="n">
        <v>-163.6</v>
      </c>
      <c r="E1260" t="n">
        <v>-187.7</v>
      </c>
    </row>
    <row r="1261">
      <c r="A1261" t="n">
        <v>185.70473</v>
      </c>
      <c r="C1261" t="n">
        <v>-180.5</v>
      </c>
      <c r="E1261" t="n">
        <v>-187.6</v>
      </c>
    </row>
    <row r="1262">
      <c r="A1262" t="n">
        <v>192.31986</v>
      </c>
      <c r="C1262" t="n">
        <v>-200.7</v>
      </c>
      <c r="E1262" t="n">
        <v>-187.6</v>
      </c>
    </row>
    <row r="1263">
      <c r="A1263" t="n">
        <v>192.63043</v>
      </c>
      <c r="C1263" t="n">
        <v>-179.1</v>
      </c>
      <c r="E1263" t="n">
        <v>-187.6</v>
      </c>
    </row>
    <row r="1264">
      <c r="A1264" t="n">
        <v>216.16344</v>
      </c>
      <c r="C1264" t="n">
        <v>-194.4</v>
      </c>
      <c r="E1264" t="n">
        <v>-187.6</v>
      </c>
    </row>
    <row r="1265">
      <c r="A1265" t="n">
        <v>193.52954</v>
      </c>
      <c r="C1265" t="n">
        <v>-196.4</v>
      </c>
      <c r="E1265" t="n">
        <v>-187.6</v>
      </c>
    </row>
    <row r="1266">
      <c r="A1266" t="n">
        <v>189.814</v>
      </c>
      <c r="C1266" t="n">
        <v>-194.8</v>
      </c>
      <c r="E1266" t="n">
        <v>-187.5</v>
      </c>
    </row>
    <row r="1267">
      <c r="A1267" t="n">
        <v>165.32277</v>
      </c>
      <c r="C1267" t="n">
        <v>-180.3</v>
      </c>
      <c r="E1267" t="n">
        <v>-187.5</v>
      </c>
    </row>
    <row r="1268">
      <c r="A1268" t="n">
        <v>171.46105</v>
      </c>
      <c r="C1268" t="n">
        <v>-210</v>
      </c>
      <c r="E1268" t="n">
        <v>-187.4</v>
      </c>
    </row>
    <row r="1269">
      <c r="A1269" t="n">
        <v>201.57068</v>
      </c>
      <c r="C1269" t="n">
        <v>-209.9</v>
      </c>
      <c r="E1269" t="n">
        <v>-187.4</v>
      </c>
    </row>
    <row r="1270">
      <c r="A1270" t="n">
        <v>166.51214</v>
      </c>
      <c r="C1270" t="n">
        <v>-162.7</v>
      </c>
      <c r="E1270" t="n">
        <v>-187.4</v>
      </c>
    </row>
    <row r="1271">
      <c r="A1271" t="n">
        <v>174.10785</v>
      </c>
      <c r="C1271" t="n">
        <v>-175.5</v>
      </c>
      <c r="E1271" t="n">
        <v>-187.3</v>
      </c>
    </row>
    <row r="1272">
      <c r="A1272" t="n">
        <v>188.3517</v>
      </c>
      <c r="C1272" t="n">
        <v>-174.8</v>
      </c>
      <c r="E1272" t="n">
        <v>-187.2</v>
      </c>
    </row>
    <row r="1273">
      <c r="A1273" t="n">
        <v>189.81191</v>
      </c>
      <c r="C1273" t="n">
        <v>-191</v>
      </c>
      <c r="E1273" t="n">
        <v>-187.2</v>
      </c>
    </row>
    <row r="1274">
      <c r="A1274" t="n">
        <v>151.93425</v>
      </c>
      <c r="C1274" t="n">
        <v>-177.7</v>
      </c>
      <c r="E1274" t="n">
        <v>-187.2</v>
      </c>
    </row>
    <row r="1275">
      <c r="A1275" t="n">
        <v>206.72652</v>
      </c>
      <c r="C1275" t="n">
        <v>-171.8</v>
      </c>
      <c r="E1275" t="n">
        <v>-187.1</v>
      </c>
    </row>
    <row r="1276">
      <c r="A1276" t="n">
        <v>178.5086</v>
      </c>
      <c r="C1276" t="n">
        <v>-165.4</v>
      </c>
      <c r="E1276" t="n">
        <v>-187.1</v>
      </c>
    </row>
    <row r="1277">
      <c r="A1277" t="n">
        <v>219.38168</v>
      </c>
      <c r="C1277" t="n">
        <v>-154.9</v>
      </c>
      <c r="E1277" t="n">
        <v>-187.1</v>
      </c>
    </row>
    <row r="1278">
      <c r="A1278" t="n">
        <v>192.47386</v>
      </c>
      <c r="C1278" t="n">
        <v>-192</v>
      </c>
      <c r="E1278" t="n">
        <v>-187.1</v>
      </c>
    </row>
    <row r="1279">
      <c r="A1279" t="n">
        <v>176.35229</v>
      </c>
      <c r="C1279" t="n">
        <v>-201.5</v>
      </c>
      <c r="E1279" t="n">
        <v>-187</v>
      </c>
    </row>
    <row r="1280">
      <c r="A1280" t="n">
        <v>193.87842</v>
      </c>
      <c r="C1280" t="n">
        <v>-192.4</v>
      </c>
      <c r="E1280" t="n">
        <v>-186.9</v>
      </c>
    </row>
    <row r="1281">
      <c r="A1281" t="n">
        <v>179.4476</v>
      </c>
      <c r="C1281" t="n">
        <v>-170.9</v>
      </c>
      <c r="E1281" t="n">
        <v>-186.9</v>
      </c>
    </row>
    <row r="1282">
      <c r="A1282" t="n">
        <v>209.11255</v>
      </c>
      <c r="C1282" t="n">
        <v>-199.8</v>
      </c>
      <c r="E1282" t="n">
        <v>-186.9</v>
      </c>
    </row>
    <row r="1283">
      <c r="A1283" t="n">
        <v>162.41388</v>
      </c>
      <c r="C1283" t="n">
        <v>-190.6</v>
      </c>
      <c r="E1283" t="n">
        <v>-186.9</v>
      </c>
    </row>
    <row r="1284">
      <c r="A1284" t="n">
        <v>215.80792</v>
      </c>
      <c r="C1284" t="n">
        <v>-206.7</v>
      </c>
      <c r="E1284" t="n">
        <v>-186.8</v>
      </c>
    </row>
    <row r="1285">
      <c r="A1285" t="n">
        <v>196.33479</v>
      </c>
      <c r="C1285" t="n">
        <v>-153.9</v>
      </c>
      <c r="E1285" t="n">
        <v>-186.8</v>
      </c>
    </row>
    <row r="1286">
      <c r="A1286" t="n">
        <v>166.9593</v>
      </c>
      <c r="C1286" t="n">
        <v>-209.3</v>
      </c>
      <c r="E1286" t="n">
        <v>-186.8</v>
      </c>
    </row>
    <row r="1287">
      <c r="A1287" t="n">
        <v>157.88841</v>
      </c>
      <c r="C1287" t="n">
        <v>-179.2</v>
      </c>
      <c r="E1287" t="n">
        <v>-186.7</v>
      </c>
    </row>
    <row r="1288">
      <c r="A1288" t="n">
        <v>168.00309</v>
      </c>
      <c r="C1288" t="n">
        <v>-188.7</v>
      </c>
      <c r="E1288" t="n">
        <v>-186.7</v>
      </c>
    </row>
    <row r="1289">
      <c r="A1289" t="n">
        <v>193.94643</v>
      </c>
      <c r="C1289" t="n">
        <v>-206.4</v>
      </c>
      <c r="E1289" t="n">
        <v>-186.7</v>
      </c>
    </row>
    <row r="1290">
      <c r="A1290" t="n">
        <v>178.57631</v>
      </c>
      <c r="C1290" t="n">
        <v>-187.1</v>
      </c>
      <c r="E1290" t="n">
        <v>-186.7</v>
      </c>
    </row>
    <row r="1291">
      <c r="A1291" t="n">
        <v>212.69674</v>
      </c>
      <c r="C1291" t="n">
        <v>-186.5</v>
      </c>
      <c r="E1291" t="n">
        <v>-186.6</v>
      </c>
    </row>
    <row r="1292">
      <c r="A1292" t="n">
        <v>180.18146</v>
      </c>
      <c r="C1292" t="n">
        <v>-193.5</v>
      </c>
      <c r="E1292" t="n">
        <v>-186.6</v>
      </c>
    </row>
    <row r="1293">
      <c r="A1293" t="n">
        <v>180.89591</v>
      </c>
      <c r="C1293" t="n">
        <v>-171.4</v>
      </c>
      <c r="E1293" t="n">
        <v>-186.5</v>
      </c>
    </row>
    <row r="1294">
      <c r="A1294" t="n">
        <v>138.15701</v>
      </c>
      <c r="C1294" t="n">
        <v>-194.6</v>
      </c>
      <c r="E1294" t="n">
        <v>-186.5</v>
      </c>
    </row>
    <row r="1295">
      <c r="A1295" t="n">
        <v>180.24681</v>
      </c>
      <c r="C1295" t="n">
        <v>-224.4</v>
      </c>
      <c r="E1295" t="n">
        <v>-186.4</v>
      </c>
    </row>
    <row r="1296">
      <c r="A1296" t="n">
        <v>160.15126</v>
      </c>
      <c r="C1296" t="n">
        <v>-197.4</v>
      </c>
      <c r="E1296" t="n">
        <v>-186.4</v>
      </c>
    </row>
    <row r="1297">
      <c r="A1297" t="n">
        <v>213.16991</v>
      </c>
      <c r="C1297" t="n">
        <v>-211.6</v>
      </c>
      <c r="E1297" t="n">
        <v>-186.4</v>
      </c>
    </row>
    <row r="1298">
      <c r="A1298" t="n">
        <v>221.32331</v>
      </c>
      <c r="C1298" t="n">
        <v>-184.9</v>
      </c>
      <c r="E1298" t="n">
        <v>-186.4</v>
      </c>
    </row>
    <row r="1299">
      <c r="A1299" t="n">
        <v>191.23464</v>
      </c>
      <c r="C1299" t="n">
        <v>-196.1</v>
      </c>
      <c r="E1299" t="n">
        <v>-186.4</v>
      </c>
    </row>
    <row r="1300">
      <c r="A1300" t="n">
        <v>179.34068</v>
      </c>
      <c r="C1300" t="n">
        <v>-167.4</v>
      </c>
      <c r="E1300" t="n">
        <v>-186.4</v>
      </c>
    </row>
    <row r="1301">
      <c r="A1301" t="n">
        <v>161.08317</v>
      </c>
      <c r="C1301" t="n">
        <v>-174.6</v>
      </c>
      <c r="E1301" t="n">
        <v>-186.4</v>
      </c>
    </row>
    <row r="1302">
      <c r="A1302" t="n">
        <v>174.10328</v>
      </c>
      <c r="C1302" t="n">
        <v>-194.2</v>
      </c>
      <c r="E1302" t="n">
        <v>-186.3</v>
      </c>
    </row>
    <row r="1303">
      <c r="A1303" t="n">
        <v>237.21008</v>
      </c>
      <c r="C1303" t="n">
        <v>-222.7</v>
      </c>
      <c r="E1303" t="n">
        <v>-186.3</v>
      </c>
    </row>
    <row r="1304">
      <c r="A1304" t="n">
        <v>184.71203</v>
      </c>
      <c r="C1304" t="n">
        <v>-191.3</v>
      </c>
      <c r="E1304" t="n">
        <v>-186.3</v>
      </c>
    </row>
    <row r="1305">
      <c r="A1305" t="n">
        <v>182.24396</v>
      </c>
      <c r="C1305" t="n">
        <v>-172</v>
      </c>
      <c r="E1305" t="n">
        <v>-186.2</v>
      </c>
    </row>
    <row r="1306">
      <c r="A1306" t="n">
        <v>225.3558</v>
      </c>
      <c r="C1306" t="n">
        <v>-229.2</v>
      </c>
      <c r="E1306" t="n">
        <v>-186.1</v>
      </c>
    </row>
    <row r="1307">
      <c r="A1307" t="n">
        <v>168.81608</v>
      </c>
      <c r="C1307" t="n">
        <v>-190.1</v>
      </c>
      <c r="E1307" t="n">
        <v>-186.1</v>
      </c>
    </row>
    <row r="1308">
      <c r="A1308" t="n">
        <v>172.08503</v>
      </c>
      <c r="C1308" t="n">
        <v>-233.5</v>
      </c>
      <c r="E1308" t="n">
        <v>-186</v>
      </c>
    </row>
    <row r="1309">
      <c r="A1309" t="n">
        <v>220.45535</v>
      </c>
      <c r="C1309" t="n">
        <v>-211.2</v>
      </c>
      <c r="E1309" t="n">
        <v>-186</v>
      </c>
    </row>
    <row r="1310">
      <c r="A1310" t="n">
        <v>215.53609</v>
      </c>
      <c r="C1310" t="n">
        <v>-155.2</v>
      </c>
      <c r="E1310" t="n">
        <v>-186</v>
      </c>
    </row>
    <row r="1311">
      <c r="A1311" t="n">
        <v>191.65851</v>
      </c>
      <c r="C1311" t="n">
        <v>-160.7</v>
      </c>
      <c r="E1311" t="n">
        <v>-186</v>
      </c>
    </row>
    <row r="1312">
      <c r="A1312" t="n">
        <v>146.78389</v>
      </c>
      <c r="C1312" t="n">
        <v>-172.6</v>
      </c>
      <c r="E1312" t="n">
        <v>-185.9</v>
      </c>
    </row>
    <row r="1313">
      <c r="A1313" t="n">
        <v>191.60489</v>
      </c>
      <c r="C1313" t="n">
        <v>-222</v>
      </c>
      <c r="E1313" t="n">
        <v>-185.9</v>
      </c>
    </row>
    <row r="1314">
      <c r="A1314" t="n">
        <v>196.66869</v>
      </c>
      <c r="C1314" t="n">
        <v>-205.7</v>
      </c>
      <c r="E1314" t="n">
        <v>-185.9</v>
      </c>
    </row>
    <row r="1315">
      <c r="A1315" t="n">
        <v>214.7145</v>
      </c>
      <c r="C1315" t="n">
        <v>-176.3</v>
      </c>
      <c r="E1315" t="n">
        <v>-185.8</v>
      </c>
    </row>
    <row r="1316">
      <c r="A1316" t="n">
        <v>190.65462</v>
      </c>
      <c r="C1316" t="n">
        <v>-182.3</v>
      </c>
      <c r="E1316" t="n">
        <v>-185.8</v>
      </c>
    </row>
    <row r="1317">
      <c r="A1317" t="n">
        <v>201.61633</v>
      </c>
      <c r="C1317" t="n">
        <v>-195.3</v>
      </c>
      <c r="E1317" t="n">
        <v>-185.8</v>
      </c>
    </row>
    <row r="1318">
      <c r="A1318" t="n">
        <v>172.1816</v>
      </c>
      <c r="C1318" t="n">
        <v>-172.9</v>
      </c>
      <c r="E1318" t="n">
        <v>-185.8</v>
      </c>
    </row>
    <row r="1319">
      <c r="A1319" t="n">
        <v>161.6826</v>
      </c>
      <c r="C1319" t="n">
        <v>-172.5</v>
      </c>
      <c r="E1319" t="n">
        <v>-185.8</v>
      </c>
    </row>
    <row r="1320">
      <c r="A1320" t="n">
        <v>207.03018</v>
      </c>
      <c r="C1320" t="n">
        <v>-189.3</v>
      </c>
      <c r="E1320" t="n">
        <v>-185.8</v>
      </c>
    </row>
    <row r="1321">
      <c r="A1321" t="n">
        <v>176.24598</v>
      </c>
      <c r="C1321" t="n">
        <v>-225.4</v>
      </c>
      <c r="E1321" t="n">
        <v>-185.6</v>
      </c>
    </row>
    <row r="1322">
      <c r="A1322" t="n">
        <v>162.08078</v>
      </c>
      <c r="C1322" t="n">
        <v>-208.1</v>
      </c>
      <c r="E1322" t="n">
        <v>-185.6</v>
      </c>
    </row>
    <row r="1323">
      <c r="A1323" t="n">
        <v>182.32137</v>
      </c>
      <c r="C1323" t="n">
        <v>-179</v>
      </c>
      <c r="E1323" t="n">
        <v>-185.6</v>
      </c>
    </row>
    <row r="1324">
      <c r="A1324" t="n">
        <v>200.39094</v>
      </c>
      <c r="C1324" t="n">
        <v>-193.8</v>
      </c>
      <c r="E1324" t="n">
        <v>-185.6</v>
      </c>
    </row>
    <row r="1325">
      <c r="A1325" t="n">
        <v>188.32052</v>
      </c>
      <c r="C1325" t="n">
        <v>-194.6</v>
      </c>
      <c r="E1325" t="n">
        <v>-185.6</v>
      </c>
    </row>
    <row r="1326">
      <c r="A1326" t="n">
        <v>184.98279</v>
      </c>
      <c r="C1326" t="n">
        <v>-188.1</v>
      </c>
      <c r="E1326" t="n">
        <v>-185.6</v>
      </c>
    </row>
    <row r="1327">
      <c r="A1327" t="n">
        <v>286.8435975</v>
      </c>
      <c r="C1327" t="n">
        <v>-211.1</v>
      </c>
      <c r="E1327" t="n">
        <v>-185.5</v>
      </c>
    </row>
    <row r="1328">
      <c r="A1328" t="n">
        <v>163.24845</v>
      </c>
      <c r="C1328" t="n">
        <v>-188</v>
      </c>
      <c r="E1328" t="n">
        <v>-185.5</v>
      </c>
    </row>
    <row r="1329">
      <c r="A1329" t="n">
        <v>183.95347</v>
      </c>
      <c r="C1329" t="n">
        <v>-156.7</v>
      </c>
      <c r="E1329" t="n">
        <v>-185.5</v>
      </c>
    </row>
    <row r="1330">
      <c r="A1330" t="n">
        <v>193.21066</v>
      </c>
      <c r="C1330" t="n">
        <v>-205.8</v>
      </c>
      <c r="E1330" t="n">
        <v>-185.4</v>
      </c>
    </row>
    <row r="1331">
      <c r="A1331" t="n">
        <v>192.69744</v>
      </c>
      <c r="C1331" t="n">
        <v>-181.6</v>
      </c>
      <c r="E1331" t="n">
        <v>-185.4</v>
      </c>
    </row>
    <row r="1332">
      <c r="A1332" t="n">
        <v>187.42452</v>
      </c>
      <c r="C1332" t="n">
        <v>-177.6</v>
      </c>
      <c r="E1332" t="n">
        <v>-185.3</v>
      </c>
    </row>
    <row r="1333">
      <c r="A1333" t="n">
        <v>174.89765</v>
      </c>
      <c r="C1333" t="n">
        <v>-208.5</v>
      </c>
      <c r="E1333" t="n">
        <v>-185.3</v>
      </c>
    </row>
    <row r="1334">
      <c r="A1334" t="n">
        <v>167.69178</v>
      </c>
      <c r="C1334" t="n">
        <v>-211.7</v>
      </c>
      <c r="E1334" t="n">
        <v>-185.2</v>
      </c>
    </row>
    <row r="1335">
      <c r="A1335" t="n">
        <v>198.49225</v>
      </c>
      <c r="C1335" t="n">
        <v>-209</v>
      </c>
      <c r="E1335" t="n">
        <v>-185</v>
      </c>
    </row>
    <row r="1336">
      <c r="A1336" t="n">
        <v>176.32797</v>
      </c>
      <c r="C1336" t="n">
        <v>-211.8</v>
      </c>
      <c r="E1336" t="n">
        <v>-185</v>
      </c>
    </row>
    <row r="1337">
      <c r="A1337" t="n">
        <v>191.80385</v>
      </c>
      <c r="C1337" t="n">
        <v>-219.5</v>
      </c>
      <c r="E1337" t="n">
        <v>-184.9</v>
      </c>
    </row>
    <row r="1338">
      <c r="A1338" t="n">
        <v>163.09553</v>
      </c>
      <c r="C1338" t="n">
        <v>-218.3</v>
      </c>
      <c r="E1338" t="n">
        <v>-184.9</v>
      </c>
    </row>
    <row r="1339">
      <c r="A1339" t="n">
        <v>131.37608</v>
      </c>
      <c r="C1339" t="n">
        <v>-196.5</v>
      </c>
      <c r="E1339" t="n">
        <v>-184.8</v>
      </c>
    </row>
    <row r="1340">
      <c r="A1340" t="n">
        <v>170.47035</v>
      </c>
      <c r="C1340" t="n">
        <v>-185.3</v>
      </c>
      <c r="E1340" t="n">
        <v>-184.8</v>
      </c>
    </row>
    <row r="1341">
      <c r="A1341" t="n">
        <v>81.6222425</v>
      </c>
      <c r="C1341" t="n">
        <v>-216.8</v>
      </c>
      <c r="E1341" t="n">
        <v>-184.7</v>
      </c>
    </row>
    <row r="1342">
      <c r="A1342" t="n">
        <v>216.37128</v>
      </c>
      <c r="C1342" t="n">
        <v>-184.6</v>
      </c>
      <c r="E1342" t="n">
        <v>-184.7</v>
      </c>
    </row>
    <row r="1343">
      <c r="A1343" t="n">
        <v>197.05325</v>
      </c>
      <c r="C1343" t="n">
        <v>-174</v>
      </c>
      <c r="E1343" t="n">
        <v>-184.7</v>
      </c>
    </row>
    <row r="1344">
      <c r="A1344" t="n">
        <v>212.83502</v>
      </c>
      <c r="C1344" t="n">
        <v>-151.8</v>
      </c>
      <c r="E1344" t="n">
        <v>-184.6</v>
      </c>
    </row>
    <row r="1345">
      <c r="A1345" t="n">
        <v>203.91218</v>
      </c>
      <c r="C1345" t="n">
        <v>-193.2</v>
      </c>
      <c r="E1345" t="n">
        <v>-184.6</v>
      </c>
    </row>
    <row r="1346">
      <c r="A1346" t="n">
        <v>234.3809</v>
      </c>
      <c r="C1346" t="n">
        <v>-171.6</v>
      </c>
      <c r="E1346" t="n">
        <v>-184.6</v>
      </c>
    </row>
    <row r="1347">
      <c r="A1347" t="n">
        <v>166.2178</v>
      </c>
      <c r="C1347" t="n">
        <v>-230.7</v>
      </c>
      <c r="E1347" t="n">
        <v>-184.6</v>
      </c>
    </row>
    <row r="1348">
      <c r="A1348" t="n">
        <v>162.09747</v>
      </c>
      <c r="C1348" t="n">
        <v>-174.3</v>
      </c>
      <c r="E1348" t="n">
        <v>-184.5</v>
      </c>
    </row>
    <row r="1349">
      <c r="A1349" t="n">
        <v>167.55292</v>
      </c>
      <c r="C1349" t="n">
        <v>-180.2</v>
      </c>
      <c r="E1349" t="n">
        <v>-184.5</v>
      </c>
    </row>
    <row r="1350">
      <c r="A1350" t="n">
        <v>217.64358</v>
      </c>
      <c r="C1350" t="n">
        <v>-205.2</v>
      </c>
      <c r="E1350" t="n">
        <v>-184.5</v>
      </c>
    </row>
    <row r="1351">
      <c r="A1351" t="n">
        <v>189.7309</v>
      </c>
      <c r="C1351" t="n">
        <v>-187.4</v>
      </c>
      <c r="E1351" t="n">
        <v>-184.5</v>
      </c>
    </row>
    <row r="1352">
      <c r="A1352" t="n">
        <v>177.13029</v>
      </c>
      <c r="C1352" t="n">
        <v>-162.5</v>
      </c>
      <c r="E1352" t="n">
        <v>-184.5</v>
      </c>
    </row>
    <row r="1353">
      <c r="A1353" t="n">
        <v>164.67614</v>
      </c>
      <c r="C1353" t="n">
        <v>-155.3</v>
      </c>
      <c r="E1353" t="n">
        <v>-184.5</v>
      </c>
    </row>
    <row r="1354">
      <c r="A1354" t="n">
        <v>188.01361</v>
      </c>
      <c r="C1354" t="n">
        <v>-179.3</v>
      </c>
      <c r="E1354" t="n">
        <v>-184.5</v>
      </c>
    </row>
    <row r="1355">
      <c r="A1355" t="n">
        <v>207.98857</v>
      </c>
      <c r="C1355" t="n">
        <v>-153.8</v>
      </c>
      <c r="E1355" t="n">
        <v>-184.4</v>
      </c>
    </row>
    <row r="1356">
      <c r="A1356" t="n">
        <v>197.47338</v>
      </c>
      <c r="C1356" t="n">
        <v>-186.4</v>
      </c>
      <c r="E1356" t="n">
        <v>-184.3</v>
      </c>
    </row>
    <row r="1357">
      <c r="A1357" t="n">
        <v>210.20715</v>
      </c>
      <c r="C1357" t="n">
        <v>-189.3</v>
      </c>
      <c r="E1357" t="n">
        <v>-184.2</v>
      </c>
    </row>
    <row r="1358">
      <c r="A1358" t="n">
        <v>192.36283</v>
      </c>
      <c r="C1358" t="n">
        <v>-149.4</v>
      </c>
      <c r="E1358" t="n">
        <v>-184.2</v>
      </c>
    </row>
    <row r="1359">
      <c r="A1359" t="n">
        <v>198.03968</v>
      </c>
      <c r="C1359" t="n">
        <v>-219.3</v>
      </c>
      <c r="E1359" t="n">
        <v>-184.2</v>
      </c>
    </row>
    <row r="1360">
      <c r="A1360" t="n">
        <v>179.67714</v>
      </c>
      <c r="C1360" t="n">
        <v>-201.5</v>
      </c>
      <c r="E1360" t="n">
        <v>-184.1</v>
      </c>
    </row>
    <row r="1361">
      <c r="A1361" t="n">
        <v>151.35601</v>
      </c>
      <c r="C1361" t="n">
        <v>-183.8</v>
      </c>
      <c r="E1361" t="n">
        <v>-184.1</v>
      </c>
    </row>
    <row r="1362">
      <c r="A1362" t="n">
        <v>215.82307</v>
      </c>
      <c r="C1362" t="n">
        <v>-190.1</v>
      </c>
      <c r="E1362" t="n">
        <v>-184.1</v>
      </c>
    </row>
    <row r="1363">
      <c r="A1363" t="n">
        <v>171.57596</v>
      </c>
      <c r="C1363" t="n">
        <v>-170.8</v>
      </c>
      <c r="E1363" t="n">
        <v>-184.1</v>
      </c>
    </row>
    <row r="1364">
      <c r="A1364" t="n">
        <v>239.12533</v>
      </c>
      <c r="C1364" t="n">
        <v>-193.1</v>
      </c>
      <c r="E1364" t="n">
        <v>-184.1</v>
      </c>
    </row>
    <row r="1365">
      <c r="A1365" t="n">
        <v>184.67921</v>
      </c>
      <c r="C1365" t="n">
        <v>-176.8</v>
      </c>
      <c r="E1365" t="n">
        <v>-184</v>
      </c>
    </row>
    <row r="1366">
      <c r="A1366" t="n">
        <v>184.37854</v>
      </c>
      <c r="C1366" t="n">
        <v>-191.2</v>
      </c>
      <c r="E1366" t="n">
        <v>-184</v>
      </c>
    </row>
    <row r="1367">
      <c r="A1367" t="n">
        <v>193.12174</v>
      </c>
      <c r="C1367" t="n">
        <v>-196.7</v>
      </c>
      <c r="E1367" t="n">
        <v>-184</v>
      </c>
    </row>
    <row r="1368">
      <c r="A1368" t="n">
        <v>158.04171</v>
      </c>
      <c r="C1368" t="n">
        <v>-163.4</v>
      </c>
      <c r="E1368" t="n">
        <v>-184</v>
      </c>
    </row>
    <row r="1369">
      <c r="A1369" t="n">
        <v>192.67428</v>
      </c>
      <c r="C1369" t="n">
        <v>-175</v>
      </c>
      <c r="E1369" t="n">
        <v>-184</v>
      </c>
    </row>
    <row r="1370">
      <c r="A1370" t="n">
        <v>183.9385</v>
      </c>
      <c r="C1370" t="n">
        <v>-149.4</v>
      </c>
      <c r="E1370" t="n">
        <v>-184</v>
      </c>
    </row>
    <row r="1371">
      <c r="A1371" t="n">
        <v>282.1409175</v>
      </c>
      <c r="C1371" t="n">
        <v>-236.7</v>
      </c>
      <c r="E1371" t="n">
        <v>-183.9</v>
      </c>
    </row>
    <row r="1372">
      <c r="A1372" t="n">
        <v>184.78964</v>
      </c>
      <c r="C1372" t="n">
        <v>-204.1</v>
      </c>
      <c r="E1372" t="n">
        <v>-183.9</v>
      </c>
    </row>
    <row r="1373">
      <c r="A1373" t="n">
        <v>178.9426</v>
      </c>
      <c r="C1373" t="n">
        <v>-231</v>
      </c>
      <c r="E1373" t="n">
        <v>-183.9</v>
      </c>
    </row>
    <row r="1374">
      <c r="A1374" t="n">
        <v>162.34289</v>
      </c>
      <c r="C1374" t="n">
        <v>-169.5</v>
      </c>
      <c r="E1374" t="n">
        <v>-183.9</v>
      </c>
    </row>
    <row r="1375">
      <c r="A1375" t="n">
        <v>156.44811</v>
      </c>
      <c r="C1375" t="n">
        <v>-229.4</v>
      </c>
      <c r="E1375" t="n">
        <v>-183.8</v>
      </c>
    </row>
    <row r="1376">
      <c r="A1376" t="n">
        <v>207.76649</v>
      </c>
      <c r="C1376" t="n">
        <v>-224.1</v>
      </c>
      <c r="E1376" t="n">
        <v>-183.8</v>
      </c>
    </row>
    <row r="1377">
      <c r="A1377" t="n">
        <v>180.69724</v>
      </c>
      <c r="C1377" t="n">
        <v>-182.9</v>
      </c>
      <c r="E1377" t="n">
        <v>-183.8</v>
      </c>
    </row>
    <row r="1378">
      <c r="A1378" t="n">
        <v>189.46627</v>
      </c>
      <c r="C1378" t="n">
        <v>-170.7</v>
      </c>
      <c r="E1378" t="n">
        <v>-183.8</v>
      </c>
    </row>
    <row r="1379">
      <c r="A1379" t="n">
        <v>180.08162</v>
      </c>
      <c r="C1379" t="n">
        <v>-232.7</v>
      </c>
      <c r="E1379" t="n">
        <v>-183.7</v>
      </c>
    </row>
    <row r="1380">
      <c r="A1380" t="n">
        <v>188.67821</v>
      </c>
      <c r="C1380" t="n">
        <v>-220.9</v>
      </c>
      <c r="E1380" t="n">
        <v>-183.7</v>
      </c>
    </row>
    <row r="1381">
      <c r="A1381" t="n">
        <v>209.17834</v>
      </c>
      <c r="C1381" t="n">
        <v>-183.3</v>
      </c>
      <c r="E1381" t="n">
        <v>-183.7</v>
      </c>
    </row>
    <row r="1382">
      <c r="A1382" t="n">
        <v>217.82359</v>
      </c>
      <c r="C1382" t="n">
        <v>-209.2</v>
      </c>
      <c r="E1382" t="n">
        <v>-183.7</v>
      </c>
    </row>
    <row r="1383">
      <c r="A1383" t="n">
        <v>182.00416</v>
      </c>
      <c r="C1383" t="n">
        <v>-202.5</v>
      </c>
      <c r="E1383" t="n">
        <v>-183.7</v>
      </c>
    </row>
    <row r="1384">
      <c r="A1384" t="n">
        <v>199.39312</v>
      </c>
      <c r="C1384" t="n">
        <v>-222.4</v>
      </c>
      <c r="E1384" t="n">
        <v>-183.7</v>
      </c>
    </row>
    <row r="1385">
      <c r="A1385" t="n">
        <v>192.99901</v>
      </c>
      <c r="C1385" t="n">
        <v>-197</v>
      </c>
      <c r="E1385" t="n">
        <v>-183.7</v>
      </c>
    </row>
    <row r="1386">
      <c r="A1386" t="n">
        <v>220.97697</v>
      </c>
      <c r="C1386" t="n">
        <v>-226.9</v>
      </c>
      <c r="E1386" t="n">
        <v>-183.6</v>
      </c>
    </row>
    <row r="1387">
      <c r="A1387" t="n">
        <v>180.15376</v>
      </c>
      <c r="C1387" t="n">
        <v>-188.6</v>
      </c>
      <c r="E1387" t="n">
        <v>-183.6</v>
      </c>
    </row>
    <row r="1388">
      <c r="A1388" t="n">
        <v>202.16792</v>
      </c>
      <c r="C1388" t="n">
        <v>-191.4</v>
      </c>
      <c r="E1388" t="n">
        <v>-183.6</v>
      </c>
    </row>
    <row r="1389">
      <c r="A1389" t="n">
        <v>202.91773</v>
      </c>
      <c r="C1389" t="n">
        <v>-196</v>
      </c>
      <c r="E1389" t="n">
        <v>-183.5</v>
      </c>
    </row>
    <row r="1390">
      <c r="A1390" t="n">
        <v>182.12765</v>
      </c>
      <c r="C1390" t="n">
        <v>-184.7</v>
      </c>
      <c r="E1390" t="n">
        <v>-183.5</v>
      </c>
    </row>
    <row r="1391">
      <c r="A1391" t="n">
        <v>198.56201</v>
      </c>
      <c r="C1391" t="n">
        <v>-190.5</v>
      </c>
      <c r="E1391" t="n">
        <v>-183.5</v>
      </c>
    </row>
    <row r="1392">
      <c r="A1392" t="n">
        <v>193.05847</v>
      </c>
      <c r="C1392" t="n">
        <v>-219.3</v>
      </c>
      <c r="E1392" t="n">
        <v>-183.5</v>
      </c>
    </row>
    <row r="1393">
      <c r="A1393" t="n">
        <v>194.6977</v>
      </c>
      <c r="C1393" t="n">
        <v>-183.5</v>
      </c>
      <c r="E1393" t="n">
        <v>-183.4</v>
      </c>
    </row>
    <row r="1394">
      <c r="A1394" t="n">
        <v>209.7682</v>
      </c>
      <c r="C1394" t="n">
        <v>-175.8</v>
      </c>
      <c r="E1394" t="n">
        <v>-183.3</v>
      </c>
    </row>
    <row r="1395">
      <c r="A1395" t="n">
        <v>173.05561</v>
      </c>
      <c r="C1395" t="n">
        <v>-227.6</v>
      </c>
      <c r="E1395" t="n">
        <v>-183.3</v>
      </c>
    </row>
    <row r="1396">
      <c r="A1396" t="n">
        <v>223.59504</v>
      </c>
      <c r="C1396" t="n">
        <v>-188.5</v>
      </c>
      <c r="E1396" t="n">
        <v>-183.2</v>
      </c>
    </row>
    <row r="1397">
      <c r="A1397" t="n">
        <v>132.53828</v>
      </c>
      <c r="C1397" t="n">
        <v>-221.8</v>
      </c>
      <c r="E1397" t="n">
        <v>-183.1</v>
      </c>
    </row>
    <row r="1398">
      <c r="A1398" t="n">
        <v>179.4021</v>
      </c>
      <c r="C1398" t="n">
        <v>-201.8</v>
      </c>
      <c r="E1398" t="n">
        <v>-183.1</v>
      </c>
    </row>
    <row r="1399">
      <c r="A1399" t="n">
        <v>189.3026</v>
      </c>
      <c r="C1399" t="n">
        <v>-174.2</v>
      </c>
      <c r="E1399" t="n">
        <v>-183.1</v>
      </c>
    </row>
    <row r="1400">
      <c r="A1400" t="n">
        <v>196.22708</v>
      </c>
      <c r="C1400" t="n">
        <v>-205.5</v>
      </c>
      <c r="E1400" t="n">
        <v>-183</v>
      </c>
    </row>
    <row r="1401">
      <c r="A1401" t="n">
        <v>232.67308</v>
      </c>
      <c r="C1401" t="n">
        <v>-206</v>
      </c>
      <c r="E1401" t="n">
        <v>-183</v>
      </c>
    </row>
    <row r="1402">
      <c r="A1402" t="n">
        <v>197.93544</v>
      </c>
      <c r="C1402" t="n">
        <v>-198</v>
      </c>
      <c r="E1402" t="n">
        <v>-183</v>
      </c>
    </row>
    <row r="1403">
      <c r="A1403" t="n">
        <v>195.97802</v>
      </c>
      <c r="C1403" t="n">
        <v>-206.3</v>
      </c>
      <c r="E1403" t="n">
        <v>-183</v>
      </c>
    </row>
    <row r="1404">
      <c r="A1404" t="n">
        <v>192.7008</v>
      </c>
      <c r="C1404" t="n">
        <v>-224.6</v>
      </c>
      <c r="E1404" t="n">
        <v>-182.9</v>
      </c>
    </row>
    <row r="1405">
      <c r="A1405" t="n">
        <v>185.61724</v>
      </c>
      <c r="C1405" t="n">
        <v>-212.2</v>
      </c>
      <c r="E1405" t="n">
        <v>-182.9</v>
      </c>
    </row>
    <row r="1406">
      <c r="A1406" t="n">
        <v>200.18092</v>
      </c>
      <c r="C1406" t="n">
        <v>-151</v>
      </c>
      <c r="E1406" t="n">
        <v>-182.9</v>
      </c>
    </row>
    <row r="1407">
      <c r="A1407" t="n">
        <v>163.96629</v>
      </c>
      <c r="C1407" t="n">
        <v>-194.8</v>
      </c>
      <c r="E1407" t="n">
        <v>-182.9</v>
      </c>
    </row>
    <row r="1408">
      <c r="A1408" t="inlineStr">
        <is>
          <t>NA</t>
        </is>
      </c>
      <c r="C1408" t="n">
        <v>-203</v>
      </c>
      <c r="E1408" t="n">
        <v>-182.8</v>
      </c>
    </row>
    <row r="1409">
      <c r="A1409" t="n">
        <v>219.77988</v>
      </c>
      <c r="C1409" t="n">
        <v>-208.7</v>
      </c>
      <c r="E1409" t="n">
        <v>-182.8</v>
      </c>
    </row>
    <row r="1410">
      <c r="A1410" t="n">
        <v>285.8815075</v>
      </c>
      <c r="C1410" t="n">
        <v>-180.8</v>
      </c>
      <c r="E1410" t="n">
        <v>-182.7</v>
      </c>
    </row>
    <row r="1411">
      <c r="A1411" t="n">
        <v>197.56127</v>
      </c>
      <c r="C1411" t="n">
        <v>-210.2</v>
      </c>
      <c r="E1411" t="n">
        <v>-182.6</v>
      </c>
    </row>
    <row r="1412">
      <c r="A1412" t="n">
        <v>177.63288</v>
      </c>
      <c r="C1412" t="n">
        <v>-183.6</v>
      </c>
      <c r="E1412" t="n">
        <v>-182.6</v>
      </c>
    </row>
    <row r="1413">
      <c r="A1413" t="n">
        <v>221.92764</v>
      </c>
      <c r="C1413" t="n">
        <v>-196.7</v>
      </c>
      <c r="E1413" t="n">
        <v>-182.6</v>
      </c>
    </row>
    <row r="1414">
      <c r="A1414" t="n">
        <v>212.36779</v>
      </c>
      <c r="C1414" t="n">
        <v>-171.3</v>
      </c>
      <c r="E1414" t="n">
        <v>-182.5</v>
      </c>
    </row>
    <row r="1415">
      <c r="A1415" t="n">
        <v>192.76002</v>
      </c>
      <c r="C1415" t="n">
        <v>-203.6</v>
      </c>
      <c r="E1415" t="n">
        <v>-182.5</v>
      </c>
    </row>
    <row r="1416">
      <c r="A1416" t="n">
        <v>223.63565</v>
      </c>
      <c r="C1416" t="n">
        <v>-199.9</v>
      </c>
      <c r="E1416" t="n">
        <v>-182.5</v>
      </c>
    </row>
    <row r="1417">
      <c r="A1417" t="n">
        <v>148.80056</v>
      </c>
      <c r="C1417" t="n">
        <v>-222.1</v>
      </c>
      <c r="E1417" t="n">
        <v>-182.5</v>
      </c>
    </row>
    <row r="1418">
      <c r="A1418" t="n">
        <v>196.50291</v>
      </c>
      <c r="C1418" t="n">
        <v>-165.2</v>
      </c>
      <c r="E1418" t="n">
        <v>-182.4</v>
      </c>
    </row>
    <row r="1419">
      <c r="A1419" t="n">
        <v>169.91142</v>
      </c>
      <c r="C1419" t="n">
        <v>-223.2</v>
      </c>
      <c r="E1419" t="n">
        <v>-182.4</v>
      </c>
    </row>
    <row r="1420">
      <c r="A1420" t="n">
        <v>170.01301</v>
      </c>
      <c r="C1420" t="n">
        <v>-186.8</v>
      </c>
      <c r="E1420" t="n">
        <v>-182.4</v>
      </c>
    </row>
    <row r="1421">
      <c r="A1421" t="n">
        <v>185.88952</v>
      </c>
      <c r="C1421" t="n">
        <v>-285.8</v>
      </c>
      <c r="E1421" t="n">
        <v>-182.4</v>
      </c>
    </row>
    <row r="1422">
      <c r="A1422" t="n">
        <v>224.37905</v>
      </c>
      <c r="C1422" t="n">
        <v>-192.4</v>
      </c>
      <c r="E1422" t="n">
        <v>-182.3</v>
      </c>
    </row>
    <row r="1423">
      <c r="A1423" t="n">
        <v>222.60189</v>
      </c>
      <c r="C1423" t="n">
        <v>-213.9</v>
      </c>
      <c r="E1423" t="n">
        <v>-182.3</v>
      </c>
    </row>
    <row r="1424">
      <c r="A1424" t="n">
        <v>189.51428</v>
      </c>
      <c r="C1424" t="n">
        <v>-245.4</v>
      </c>
      <c r="E1424" t="n">
        <v>-182.2</v>
      </c>
    </row>
    <row r="1425">
      <c r="A1425" t="n">
        <v>195.06065</v>
      </c>
      <c r="C1425" t="n">
        <v>-171.1</v>
      </c>
      <c r="E1425" t="n">
        <v>-182.1</v>
      </c>
    </row>
    <row r="1426">
      <c r="A1426" t="n">
        <v>154.19089</v>
      </c>
      <c r="C1426" t="n">
        <v>-170.8</v>
      </c>
      <c r="E1426" t="n">
        <v>-182.1</v>
      </c>
    </row>
    <row r="1427">
      <c r="A1427" t="n">
        <v>201.96124</v>
      </c>
      <c r="C1427" t="n">
        <v>-194.2</v>
      </c>
      <c r="E1427" t="n">
        <v>-182</v>
      </c>
    </row>
    <row r="1428">
      <c r="A1428" t="n">
        <v>223.42132</v>
      </c>
      <c r="C1428" t="n">
        <v>-220.6</v>
      </c>
      <c r="E1428" t="n">
        <v>-182</v>
      </c>
    </row>
    <row r="1429">
      <c r="A1429" t="n">
        <v>194.40982</v>
      </c>
      <c r="C1429" t="n">
        <v>-160.8</v>
      </c>
      <c r="E1429" t="n">
        <v>-181.9</v>
      </c>
    </row>
    <row r="1430">
      <c r="A1430" t="n">
        <v>191.00411</v>
      </c>
      <c r="C1430" t="n">
        <v>-211.3</v>
      </c>
      <c r="E1430" t="n">
        <v>-181.9</v>
      </c>
    </row>
    <row r="1431">
      <c r="A1431" t="n">
        <v>210.9302</v>
      </c>
      <c r="C1431" t="n">
        <v>-219.7</v>
      </c>
      <c r="E1431" t="n">
        <v>-181.8</v>
      </c>
    </row>
    <row r="1432">
      <c r="A1432" t="n">
        <v>227.55662</v>
      </c>
      <c r="C1432" t="n">
        <v>-209.9</v>
      </c>
      <c r="E1432" t="n">
        <v>-181.8</v>
      </c>
    </row>
    <row r="1433">
      <c r="A1433" t="n">
        <v>215.31479</v>
      </c>
      <c r="C1433" t="n">
        <v>-209.4</v>
      </c>
      <c r="E1433" t="n">
        <v>-181.8</v>
      </c>
    </row>
    <row r="1434">
      <c r="A1434" t="n">
        <v>241.31879</v>
      </c>
      <c r="C1434" t="n">
        <v>-206.1</v>
      </c>
      <c r="E1434" t="n">
        <v>-181.8</v>
      </c>
    </row>
    <row r="1435">
      <c r="A1435" t="n">
        <v>208.21253</v>
      </c>
      <c r="C1435" t="n">
        <v>-195.9</v>
      </c>
      <c r="E1435" t="n">
        <v>-181.7</v>
      </c>
    </row>
    <row r="1436">
      <c r="A1436" t="n">
        <v>177.92524</v>
      </c>
      <c r="C1436" t="n">
        <v>-217.8</v>
      </c>
      <c r="E1436" t="n">
        <v>-181.7</v>
      </c>
    </row>
    <row r="1437">
      <c r="A1437" t="n">
        <v>175.22776</v>
      </c>
      <c r="C1437" t="n">
        <v>-215</v>
      </c>
      <c r="E1437" t="n">
        <v>-181.7</v>
      </c>
    </row>
    <row r="1438">
      <c r="A1438" t="n">
        <v>194.29266</v>
      </c>
      <c r="C1438" t="n">
        <v>-201.8</v>
      </c>
      <c r="E1438" t="n">
        <v>-181.6</v>
      </c>
    </row>
    <row r="1439">
      <c r="A1439" t="n">
        <v>220.35354</v>
      </c>
      <c r="C1439" t="n">
        <v>-201.9</v>
      </c>
      <c r="E1439" t="n">
        <v>-181.6</v>
      </c>
    </row>
    <row r="1440">
      <c r="A1440" t="n">
        <v>174.78948</v>
      </c>
      <c r="C1440" t="n">
        <v>-193.6</v>
      </c>
      <c r="E1440" t="n">
        <v>-181.6</v>
      </c>
    </row>
    <row r="1441">
      <c r="A1441" t="n">
        <v>185.28871</v>
      </c>
      <c r="C1441" t="n">
        <v>-201.5</v>
      </c>
      <c r="E1441" t="n">
        <v>-181.5</v>
      </c>
    </row>
    <row r="1442">
      <c r="A1442" t="n">
        <v>240.26591</v>
      </c>
      <c r="C1442" t="n">
        <v>-227.6</v>
      </c>
      <c r="E1442" t="n">
        <v>-181.5</v>
      </c>
    </row>
    <row r="1443">
      <c r="A1443" t="n">
        <v>165.93001</v>
      </c>
      <c r="C1443" t="n">
        <v>-229.8</v>
      </c>
      <c r="E1443" t="n">
        <v>-181.5</v>
      </c>
    </row>
    <row r="1444">
      <c r="A1444" t="n">
        <v>203.98369</v>
      </c>
      <c r="C1444" t="n">
        <v>-218.5</v>
      </c>
      <c r="E1444" t="n">
        <v>-181.5</v>
      </c>
    </row>
    <row r="1445">
      <c r="A1445" t="n">
        <v>173.10408</v>
      </c>
      <c r="C1445" t="n">
        <v>-205.1</v>
      </c>
      <c r="E1445" t="n">
        <v>-181.4</v>
      </c>
    </row>
    <row r="1446">
      <c r="A1446" t="n">
        <v>154.77265</v>
      </c>
      <c r="C1446" t="n">
        <v>-222.3</v>
      </c>
      <c r="E1446" t="n">
        <v>-181.4</v>
      </c>
    </row>
    <row r="1447">
      <c r="A1447" t="n">
        <v>201.35021</v>
      </c>
      <c r="C1447" t="n">
        <v>-218.5</v>
      </c>
      <c r="E1447" t="n">
        <v>-181.4</v>
      </c>
    </row>
    <row r="1448">
      <c r="A1448" t="n">
        <v>196.59938</v>
      </c>
      <c r="C1448" t="n">
        <v>-210.3</v>
      </c>
      <c r="E1448" t="n">
        <v>-181.4</v>
      </c>
    </row>
    <row r="1449">
      <c r="A1449" t="n">
        <v>194.80434</v>
      </c>
      <c r="C1449" t="n">
        <v>-210</v>
      </c>
      <c r="E1449" t="n">
        <v>-181.3</v>
      </c>
    </row>
    <row r="1450">
      <c r="A1450" t="n">
        <v>167.12735</v>
      </c>
      <c r="C1450" t="n">
        <v>-235.3</v>
      </c>
      <c r="E1450" t="n">
        <v>-181.2</v>
      </c>
    </row>
    <row r="1451">
      <c r="A1451" t="n">
        <v>145.78035</v>
      </c>
      <c r="C1451" t="n">
        <v>-150.2</v>
      </c>
      <c r="E1451" t="n">
        <v>-181.2</v>
      </c>
    </row>
    <row r="1452">
      <c r="A1452" t="n">
        <v>171.43813</v>
      </c>
      <c r="C1452" t="n">
        <v>-236.4</v>
      </c>
      <c r="E1452" t="n">
        <v>-181.1</v>
      </c>
    </row>
    <row r="1453">
      <c r="A1453" t="n">
        <v>195.28161</v>
      </c>
      <c r="C1453" t="n">
        <v>-188.8</v>
      </c>
      <c r="E1453" t="n">
        <v>-181.1</v>
      </c>
    </row>
    <row r="1454">
      <c r="A1454" t="n">
        <v>223.86337</v>
      </c>
      <c r="C1454" t="n">
        <v>-206.4</v>
      </c>
      <c r="E1454" t="n">
        <v>-181.1</v>
      </c>
    </row>
    <row r="1455">
      <c r="A1455" t="n">
        <v>133.94099</v>
      </c>
      <c r="C1455" t="n">
        <v>-188.6</v>
      </c>
      <c r="E1455" t="n">
        <v>-181.1</v>
      </c>
    </row>
    <row r="1456">
      <c r="A1456" t="n">
        <v>229.03199</v>
      </c>
      <c r="C1456" t="n">
        <v>-230</v>
      </c>
      <c r="E1456" t="n">
        <v>-181.1</v>
      </c>
    </row>
    <row r="1457">
      <c r="A1457" t="n">
        <v>228.85116</v>
      </c>
      <c r="C1457" t="n">
        <v>-211.9</v>
      </c>
      <c r="E1457" t="n">
        <v>-180.9</v>
      </c>
    </row>
    <row r="1458">
      <c r="A1458" t="n">
        <v>174.34449</v>
      </c>
      <c r="C1458" t="n">
        <v>-185</v>
      </c>
      <c r="E1458" t="n">
        <v>-180.9</v>
      </c>
    </row>
    <row r="1459">
      <c r="A1459" t="n">
        <v>172.37399</v>
      </c>
      <c r="C1459" t="n">
        <v>-207.3</v>
      </c>
      <c r="E1459" t="n">
        <v>-180.9</v>
      </c>
    </row>
    <row r="1460">
      <c r="A1460" t="n">
        <v>169.51031</v>
      </c>
      <c r="C1460" t="n">
        <v>-191</v>
      </c>
      <c r="E1460" t="n">
        <v>-180.8</v>
      </c>
    </row>
    <row r="1461">
      <c r="A1461" t="n">
        <v>225.79143</v>
      </c>
      <c r="C1461" t="n">
        <v>-209.1</v>
      </c>
      <c r="E1461" t="n">
        <v>-180.8</v>
      </c>
    </row>
    <row r="1462">
      <c r="A1462" t="n">
        <v>201.81439</v>
      </c>
      <c r="C1462" t="n">
        <v>-178.7</v>
      </c>
      <c r="E1462" t="n">
        <v>-180.8</v>
      </c>
    </row>
    <row r="1463">
      <c r="A1463" t="n">
        <v>177.07243</v>
      </c>
      <c r="C1463" t="n">
        <v>-214.7</v>
      </c>
      <c r="E1463" t="n">
        <v>-180.8</v>
      </c>
    </row>
    <row r="1464">
      <c r="A1464" t="n">
        <v>202.95775</v>
      </c>
      <c r="C1464" t="n">
        <v>-190.4</v>
      </c>
      <c r="E1464" t="n">
        <v>-180.8</v>
      </c>
    </row>
    <row r="1465">
      <c r="A1465" t="n">
        <v>216.26666</v>
      </c>
      <c r="C1465" t="n">
        <v>-206.2</v>
      </c>
      <c r="E1465" t="n">
        <v>-180.7</v>
      </c>
    </row>
    <row r="1466">
      <c r="A1466" t="inlineStr">
        <is>
          <t>NA</t>
        </is>
      </c>
      <c r="C1466" t="n">
        <v>-230.8</v>
      </c>
      <c r="E1466" t="n">
        <v>-180.7</v>
      </c>
    </row>
    <row r="1467">
      <c r="A1467" t="n">
        <v>183.43932</v>
      </c>
      <c r="C1467" t="n">
        <v>-224.3</v>
      </c>
      <c r="E1467" t="n">
        <v>-180.6</v>
      </c>
    </row>
    <row r="1468">
      <c r="A1468" t="n">
        <v>199.30169</v>
      </c>
      <c r="C1468" t="n">
        <v>-165.3</v>
      </c>
      <c r="E1468" t="n">
        <v>-180.6</v>
      </c>
    </row>
    <row r="1469">
      <c r="A1469" t="n">
        <v>221.0155</v>
      </c>
      <c r="C1469" t="n">
        <v>-247.5</v>
      </c>
      <c r="E1469" t="n">
        <v>-180.6</v>
      </c>
    </row>
    <row r="1470">
      <c r="A1470" t="n">
        <v>166.56409</v>
      </c>
      <c r="C1470" t="n">
        <v>-197.6</v>
      </c>
      <c r="E1470" t="n">
        <v>-180.6</v>
      </c>
    </row>
    <row r="1471">
      <c r="A1471" t="n">
        <v>192.51063</v>
      </c>
      <c r="C1471" t="n">
        <v>-191.4</v>
      </c>
      <c r="E1471" t="n">
        <v>-180.5</v>
      </c>
    </row>
    <row r="1472">
      <c r="A1472" t="n">
        <v>178.4011</v>
      </c>
      <c r="C1472" t="n">
        <v>-233</v>
      </c>
      <c r="E1472" t="n">
        <v>-180.5</v>
      </c>
    </row>
    <row r="1473">
      <c r="A1473" t="n">
        <v>166.57283</v>
      </c>
      <c r="C1473" t="n">
        <v>-210.4</v>
      </c>
      <c r="E1473" t="n">
        <v>-180.5</v>
      </c>
    </row>
    <row r="1474">
      <c r="A1474" t="n">
        <v>181.81674</v>
      </c>
      <c r="C1474" t="n">
        <v>-205.9</v>
      </c>
      <c r="E1474" t="n">
        <v>-180.5</v>
      </c>
    </row>
    <row r="1475">
      <c r="A1475" t="n">
        <v>221.63818</v>
      </c>
      <c r="C1475" t="n">
        <v>-207.5</v>
      </c>
      <c r="E1475" t="n">
        <v>-180.5</v>
      </c>
    </row>
    <row r="1476">
      <c r="A1476" t="n">
        <v>175.88776</v>
      </c>
      <c r="C1476" t="n">
        <v>-222.9</v>
      </c>
      <c r="E1476" t="n">
        <v>-180.4</v>
      </c>
    </row>
    <row r="1477">
      <c r="A1477" t="n">
        <v>203.10191</v>
      </c>
      <c r="C1477" t="n">
        <v>-186.8</v>
      </c>
      <c r="E1477" t="n">
        <v>-180.4</v>
      </c>
    </row>
    <row r="1478">
      <c r="A1478" t="n">
        <v>215.54651</v>
      </c>
      <c r="C1478" t="n">
        <v>-200.6</v>
      </c>
      <c r="E1478" t="n">
        <v>-180.4</v>
      </c>
    </row>
    <row r="1479">
      <c r="A1479" t="n">
        <v>229.40907</v>
      </c>
      <c r="C1479" t="n">
        <v>-175.1</v>
      </c>
      <c r="E1479" t="n">
        <v>-180.3</v>
      </c>
    </row>
    <row r="1480">
      <c r="A1480" t="n">
        <v>178.75908</v>
      </c>
      <c r="C1480" t="n">
        <v>-199.4</v>
      </c>
      <c r="E1480" t="n">
        <v>-180.3</v>
      </c>
    </row>
    <row r="1481">
      <c r="A1481" t="n">
        <v>206.58959</v>
      </c>
      <c r="C1481" t="n">
        <v>-194.6</v>
      </c>
      <c r="E1481" t="n">
        <v>-180.3</v>
      </c>
    </row>
    <row r="1482">
      <c r="A1482" t="n">
        <v>210.53259</v>
      </c>
      <c r="C1482" t="n">
        <v>-203.2</v>
      </c>
      <c r="E1482" t="n">
        <v>-180.3</v>
      </c>
    </row>
    <row r="1483">
      <c r="A1483" t="n">
        <v>186.70096</v>
      </c>
      <c r="C1483" t="n">
        <v>-181.1</v>
      </c>
      <c r="E1483" t="n">
        <v>-180.3</v>
      </c>
    </row>
    <row r="1484">
      <c r="A1484" t="n">
        <v>167.1883</v>
      </c>
      <c r="C1484" t="n">
        <v>-222.1</v>
      </c>
      <c r="E1484" t="n">
        <v>-180.3</v>
      </c>
    </row>
    <row r="1485">
      <c r="A1485" t="n">
        <v>234.36419</v>
      </c>
      <c r="C1485" t="n">
        <v>-192.3</v>
      </c>
      <c r="E1485" t="n">
        <v>-180.2</v>
      </c>
    </row>
    <row r="1486">
      <c r="A1486" t="n">
        <v>174.08261</v>
      </c>
      <c r="C1486" t="n">
        <v>-235.3</v>
      </c>
      <c r="E1486" t="n">
        <v>-180.2</v>
      </c>
    </row>
    <row r="1487">
      <c r="A1487" t="n">
        <v>172.21732</v>
      </c>
      <c r="C1487" t="n">
        <v>-180</v>
      </c>
      <c r="E1487" t="n">
        <v>-180.2</v>
      </c>
    </row>
    <row r="1488">
      <c r="A1488" t="n">
        <v>222.75964</v>
      </c>
      <c r="C1488" t="n">
        <v>-195.2</v>
      </c>
      <c r="E1488" t="n">
        <v>-180.1</v>
      </c>
    </row>
    <row r="1489">
      <c r="A1489" t="n">
        <v>191.04619</v>
      </c>
      <c r="C1489" t="n">
        <v>-149.4</v>
      </c>
      <c r="E1489" t="n">
        <v>-180.1</v>
      </c>
    </row>
    <row r="1490">
      <c r="A1490" t="n">
        <v>178.80417</v>
      </c>
      <c r="C1490" t="n">
        <v>-220.7</v>
      </c>
      <c r="E1490" t="n">
        <v>-180</v>
      </c>
    </row>
    <row r="1491">
      <c r="A1491" t="n">
        <v>190.58528</v>
      </c>
      <c r="C1491" t="n">
        <v>-220.2</v>
      </c>
      <c r="E1491" t="n">
        <v>-180</v>
      </c>
    </row>
    <row r="1492">
      <c r="A1492" t="n">
        <v>228.56357</v>
      </c>
      <c r="C1492" t="n">
        <v>-148.6</v>
      </c>
      <c r="E1492" t="n">
        <v>-180</v>
      </c>
    </row>
    <row r="1493">
      <c r="A1493" t="n">
        <v>200.83807</v>
      </c>
      <c r="C1493" t="n">
        <v>-173.2</v>
      </c>
      <c r="E1493" t="n">
        <v>-179.9</v>
      </c>
    </row>
    <row r="1494">
      <c r="A1494" t="n">
        <v>196.77102</v>
      </c>
      <c r="C1494" t="n">
        <v>-182.1</v>
      </c>
      <c r="E1494" t="n">
        <v>-179.8</v>
      </c>
    </row>
    <row r="1495">
      <c r="A1495" t="n">
        <v>171.62768</v>
      </c>
      <c r="C1495" t="n">
        <v>-226.8</v>
      </c>
      <c r="E1495" t="n">
        <v>-179.7</v>
      </c>
    </row>
    <row r="1496">
      <c r="A1496" t="n">
        <v>231.6885</v>
      </c>
      <c r="C1496" t="n">
        <v>-203.6</v>
      </c>
      <c r="E1496" t="n">
        <v>-179.7</v>
      </c>
    </row>
    <row r="1497">
      <c r="A1497" t="inlineStr">
        <is>
          <t>NA</t>
        </is>
      </c>
      <c r="C1497" t="n">
        <v>-171.7</v>
      </c>
      <c r="E1497" t="n">
        <v>-179.7</v>
      </c>
    </row>
    <row r="1498">
      <c r="A1498" t="n">
        <v>193.57166</v>
      </c>
      <c r="C1498" t="n">
        <v>-204.2</v>
      </c>
      <c r="E1498" t="n">
        <v>-179.7</v>
      </c>
    </row>
    <row r="1499">
      <c r="A1499" t="n">
        <v>176.32362</v>
      </c>
      <c r="C1499" t="n">
        <v>-179.7</v>
      </c>
      <c r="E1499" t="n">
        <v>-179.6</v>
      </c>
    </row>
    <row r="1500">
      <c r="A1500" t="n">
        <v>192.39451</v>
      </c>
      <c r="C1500" t="n">
        <v>-205.7</v>
      </c>
      <c r="E1500" t="n">
        <v>-179.6</v>
      </c>
    </row>
    <row r="1501">
      <c r="A1501" t="n">
        <v>182.55917</v>
      </c>
      <c r="C1501" t="n">
        <v>-180.5</v>
      </c>
      <c r="E1501" t="n">
        <v>-179.6</v>
      </c>
    </row>
    <row r="1502">
      <c r="A1502" t="n">
        <v>196.20321</v>
      </c>
      <c r="C1502" t="n">
        <v>-159.4</v>
      </c>
      <c r="E1502" t="n">
        <v>-179.6</v>
      </c>
    </row>
    <row r="1503">
      <c r="A1503" t="n">
        <v>191.61164</v>
      </c>
      <c r="C1503" t="n">
        <v>-283.9</v>
      </c>
      <c r="E1503" t="n">
        <v>-179.6</v>
      </c>
    </row>
    <row r="1504">
      <c r="A1504" t="n">
        <v>148.58255</v>
      </c>
      <c r="C1504" t="n">
        <v>-175.4</v>
      </c>
      <c r="E1504" t="n">
        <v>-179.5</v>
      </c>
    </row>
    <row r="1505">
      <c r="A1505" t="n">
        <v>180.4875</v>
      </c>
      <c r="C1505" t="n">
        <v>-188.6</v>
      </c>
      <c r="E1505" t="n">
        <v>-179.4</v>
      </c>
    </row>
    <row r="1506">
      <c r="A1506" t="inlineStr">
        <is>
          <t>NA</t>
        </is>
      </c>
      <c r="C1506" t="n">
        <v>-195.5</v>
      </c>
      <c r="E1506" t="n">
        <v>-179.4</v>
      </c>
    </row>
    <row r="1507">
      <c r="A1507" t="n">
        <v>210.66492</v>
      </c>
      <c r="C1507" t="n">
        <v>-142.5</v>
      </c>
      <c r="E1507" t="n">
        <v>-179.3</v>
      </c>
    </row>
    <row r="1508">
      <c r="A1508" t="n">
        <v>226.25326</v>
      </c>
      <c r="C1508" t="n">
        <v>-201</v>
      </c>
      <c r="E1508" t="n">
        <v>-179.3</v>
      </c>
    </row>
    <row r="1509">
      <c r="A1509" t="n">
        <v>194.88447</v>
      </c>
      <c r="C1509" t="n">
        <v>-187.8</v>
      </c>
      <c r="E1509" t="n">
        <v>-179.2</v>
      </c>
    </row>
    <row r="1510">
      <c r="A1510" t="n">
        <v>164.69215</v>
      </c>
      <c r="C1510" t="n">
        <v>-188.3</v>
      </c>
      <c r="E1510" t="n">
        <v>-179.2</v>
      </c>
    </row>
    <row r="1511">
      <c r="A1511" t="n">
        <v>204.24778</v>
      </c>
      <c r="C1511" t="n">
        <v>-192</v>
      </c>
      <c r="E1511" t="n">
        <v>-179.2</v>
      </c>
    </row>
    <row r="1512">
      <c r="A1512" t="n">
        <v>225.27715</v>
      </c>
      <c r="C1512" t="n">
        <v>-203.6</v>
      </c>
      <c r="E1512" t="n">
        <v>-179.1</v>
      </c>
    </row>
    <row r="1513">
      <c r="A1513" t="n">
        <v>182.87214</v>
      </c>
      <c r="C1513" t="n">
        <v>-227</v>
      </c>
      <c r="E1513" t="n">
        <v>-179.1</v>
      </c>
    </row>
    <row r="1514">
      <c r="A1514" t="n">
        <v>168.32355</v>
      </c>
      <c r="C1514" t="n">
        <v>-210.2</v>
      </c>
      <c r="E1514" t="n">
        <v>-179.1</v>
      </c>
    </row>
    <row r="1515">
      <c r="A1515" t="n">
        <v>191.4316</v>
      </c>
      <c r="C1515" t="n">
        <v>-190.6</v>
      </c>
      <c r="E1515" t="n">
        <v>-179.1</v>
      </c>
    </row>
    <row r="1516">
      <c r="A1516" t="n">
        <v>197.13393</v>
      </c>
      <c r="C1516" t="n">
        <v>-166.7</v>
      </c>
      <c r="E1516" t="n">
        <v>-179</v>
      </c>
    </row>
    <row r="1517">
      <c r="A1517" t="n">
        <v>192.10652</v>
      </c>
      <c r="C1517" t="n">
        <v>-187.1</v>
      </c>
      <c r="E1517" t="n">
        <v>-179</v>
      </c>
    </row>
    <row r="1518">
      <c r="A1518" t="n">
        <v>199.35822</v>
      </c>
      <c r="C1518" t="n">
        <v>-177.4</v>
      </c>
      <c r="E1518" t="n">
        <v>-179</v>
      </c>
    </row>
    <row r="1519">
      <c r="A1519" t="n">
        <v>222.59499</v>
      </c>
      <c r="C1519" t="n">
        <v>-202.6</v>
      </c>
      <c r="E1519" t="n">
        <v>-179</v>
      </c>
    </row>
    <row r="1520">
      <c r="A1520" t="n">
        <v>194.3014</v>
      </c>
      <c r="C1520" t="n">
        <v>-193.8</v>
      </c>
      <c r="E1520" t="n">
        <v>-179</v>
      </c>
    </row>
    <row r="1521">
      <c r="A1521" t="n">
        <v>174.68857</v>
      </c>
      <c r="C1521" t="n">
        <v>-201.4</v>
      </c>
      <c r="E1521" t="n">
        <v>-178.9</v>
      </c>
    </row>
    <row r="1522">
      <c r="A1522" t="n">
        <v>147.91054</v>
      </c>
      <c r="C1522" t="n">
        <v>-228.1</v>
      </c>
      <c r="E1522" t="n">
        <v>-178.9</v>
      </c>
    </row>
    <row r="1523">
      <c r="A1523" t="n">
        <v>164.91147</v>
      </c>
      <c r="C1523" t="n">
        <v>-180.7</v>
      </c>
      <c r="E1523" t="n">
        <v>-178.9</v>
      </c>
    </row>
    <row r="1524">
      <c r="A1524" t="n">
        <v>207.26126</v>
      </c>
      <c r="C1524" t="n">
        <v>-188.4</v>
      </c>
      <c r="E1524" t="n">
        <v>-178.9</v>
      </c>
    </row>
    <row r="1525">
      <c r="A1525" t="n">
        <v>213.72365</v>
      </c>
      <c r="C1525" t="n">
        <v>-202.5</v>
      </c>
      <c r="E1525" t="n">
        <v>-178.8</v>
      </c>
    </row>
    <row r="1526">
      <c r="A1526" t="n">
        <v>167.28369</v>
      </c>
      <c r="C1526" t="n">
        <v>-186</v>
      </c>
      <c r="E1526" t="n">
        <v>-178.8</v>
      </c>
    </row>
    <row r="1527">
      <c r="A1527" t="n">
        <v>206.52439</v>
      </c>
      <c r="C1527" t="n">
        <v>-210.6</v>
      </c>
      <c r="E1527" t="n">
        <v>-178.7</v>
      </c>
    </row>
    <row r="1528">
      <c r="A1528" t="n">
        <v>176.65205</v>
      </c>
      <c r="C1528" t="n">
        <v>-202.7</v>
      </c>
      <c r="E1528" t="n">
        <v>-178.7</v>
      </c>
    </row>
    <row r="1529">
      <c r="A1529" t="n">
        <v>169.6091</v>
      </c>
      <c r="C1529" t="n">
        <v>-185.8</v>
      </c>
      <c r="E1529" t="n">
        <v>-178.7</v>
      </c>
    </row>
    <row r="1530">
      <c r="A1530" t="n">
        <v>215.74152</v>
      </c>
      <c r="C1530" t="n">
        <v>-222.1</v>
      </c>
      <c r="E1530" t="n">
        <v>-178.7</v>
      </c>
    </row>
    <row r="1531">
      <c r="A1531" t="n">
        <v>145.71905</v>
      </c>
      <c r="C1531" t="n">
        <v>-239.2</v>
      </c>
      <c r="E1531" t="n">
        <v>-178.6</v>
      </c>
    </row>
    <row r="1532">
      <c r="A1532" t="n">
        <v>176.67114</v>
      </c>
      <c r="C1532" t="n">
        <v>-168.7</v>
      </c>
      <c r="E1532" t="n">
        <v>-178.5</v>
      </c>
    </row>
    <row r="1533">
      <c r="A1533" t="n">
        <v>164.92889</v>
      </c>
      <c r="C1533" t="n">
        <v>-225.5</v>
      </c>
      <c r="E1533" t="n">
        <v>-178.5</v>
      </c>
    </row>
    <row r="1534">
      <c r="A1534" t="n">
        <v>166.7947</v>
      </c>
      <c r="C1534" t="n">
        <v>-200</v>
      </c>
      <c r="E1534" t="n">
        <v>-178.4</v>
      </c>
    </row>
    <row r="1535">
      <c r="A1535" t="n">
        <v>207.88462</v>
      </c>
      <c r="C1535" t="n">
        <v>-197.1</v>
      </c>
      <c r="E1535" t="n">
        <v>-178.4</v>
      </c>
    </row>
    <row r="1536">
      <c r="A1536" t="n">
        <v>185.73776</v>
      </c>
      <c r="C1536" t="n">
        <v>-226</v>
      </c>
      <c r="E1536" t="n">
        <v>-178.4</v>
      </c>
    </row>
    <row r="1537">
      <c r="A1537" t="n">
        <v>199.7796</v>
      </c>
      <c r="C1537" t="n">
        <v>-195.2</v>
      </c>
      <c r="E1537" t="n">
        <v>-178.4</v>
      </c>
    </row>
    <row r="1538">
      <c r="A1538" t="n">
        <v>177.84538</v>
      </c>
      <c r="C1538" t="n">
        <v>-190</v>
      </c>
      <c r="E1538" t="n">
        <v>-178.3</v>
      </c>
    </row>
    <row r="1539">
      <c r="A1539" t="n">
        <v>170.16744</v>
      </c>
      <c r="C1539" t="n">
        <v>-193.7</v>
      </c>
      <c r="E1539" t="n">
        <v>-178.2</v>
      </c>
    </row>
    <row r="1540">
      <c r="A1540" t="n">
        <v>232.90663</v>
      </c>
      <c r="C1540" t="n">
        <v>-177.7</v>
      </c>
      <c r="E1540" t="n">
        <v>-178.2</v>
      </c>
    </row>
    <row r="1541">
      <c r="A1541" t="n">
        <v>225.78135</v>
      </c>
      <c r="C1541" t="n">
        <v>-211.2</v>
      </c>
      <c r="E1541" t="n">
        <v>-178.2</v>
      </c>
    </row>
    <row r="1542">
      <c r="A1542" t="n">
        <v>185.49416</v>
      </c>
      <c r="C1542" t="n">
        <v>-204.3</v>
      </c>
      <c r="E1542" t="n">
        <v>-178.1</v>
      </c>
    </row>
    <row r="1543">
      <c r="A1543" t="n">
        <v>181.37945</v>
      </c>
      <c r="C1543" t="n">
        <v>-196.7</v>
      </c>
      <c r="E1543" t="n">
        <v>-178.1</v>
      </c>
    </row>
    <row r="1544">
      <c r="A1544" t="n">
        <v>178.71604</v>
      </c>
      <c r="C1544" t="n">
        <v>-192</v>
      </c>
      <c r="E1544" t="n">
        <v>-178.1</v>
      </c>
    </row>
    <row r="1545">
      <c r="A1545" t="n">
        <v>213.5113</v>
      </c>
      <c r="C1545" t="n">
        <v>-164.1</v>
      </c>
      <c r="E1545" t="n">
        <v>-178</v>
      </c>
    </row>
    <row r="1546">
      <c r="A1546" t="n">
        <v>195.38405</v>
      </c>
      <c r="C1546" t="n">
        <v>-199.9</v>
      </c>
      <c r="E1546" t="n">
        <v>-178</v>
      </c>
    </row>
    <row r="1547">
      <c r="A1547" t="n">
        <v>192.34449</v>
      </c>
      <c r="C1547" t="n">
        <v>-217.3</v>
      </c>
      <c r="E1547" t="n">
        <v>-178</v>
      </c>
    </row>
    <row r="1548">
      <c r="A1548" t="n">
        <v>164.58075</v>
      </c>
      <c r="C1548" t="n">
        <v>-194.2</v>
      </c>
      <c r="E1548" t="n">
        <v>-177.9</v>
      </c>
    </row>
    <row r="1549">
      <c r="A1549" t="n">
        <v>185.07355</v>
      </c>
      <c r="C1549" t="n">
        <v>-208.7</v>
      </c>
      <c r="E1549" t="n">
        <v>-177.9</v>
      </c>
    </row>
    <row r="1550">
      <c r="A1550" t="n">
        <v>196.58484</v>
      </c>
      <c r="C1550" t="n">
        <v>-183</v>
      </c>
      <c r="E1550" t="n">
        <v>-177.9</v>
      </c>
    </row>
    <row r="1551">
      <c r="A1551" t="n">
        <v>219.89516</v>
      </c>
      <c r="C1551" t="n">
        <v>-159.4</v>
      </c>
      <c r="E1551" t="n">
        <v>-177.7</v>
      </c>
    </row>
    <row r="1552">
      <c r="A1552" t="n">
        <v>218.61318</v>
      </c>
      <c r="C1552" t="n">
        <v>-188.6</v>
      </c>
      <c r="E1552" t="n">
        <v>-177.7</v>
      </c>
    </row>
    <row r="1553">
      <c r="A1553" t="n">
        <v>242.67149</v>
      </c>
      <c r="C1553" t="n">
        <v>-211.7</v>
      </c>
      <c r="E1553" t="n">
        <v>-177.7</v>
      </c>
    </row>
    <row r="1554">
      <c r="A1554" t="n">
        <v>159.9915</v>
      </c>
      <c r="C1554" t="n">
        <v>-207</v>
      </c>
      <c r="E1554" t="n">
        <v>-177.7</v>
      </c>
    </row>
    <row r="1555">
      <c r="A1555" t="n">
        <v>240.06752</v>
      </c>
      <c r="C1555" t="n">
        <v>-197.7</v>
      </c>
      <c r="E1555" t="n">
        <v>-177.7</v>
      </c>
    </row>
    <row r="1556">
      <c r="A1556" t="n">
        <v>186.41259</v>
      </c>
      <c r="C1556" t="n">
        <v>-190.9</v>
      </c>
      <c r="E1556" t="n">
        <v>-177.6</v>
      </c>
    </row>
    <row r="1557">
      <c r="A1557" t="n">
        <v>199.75876</v>
      </c>
      <c r="C1557" t="n">
        <v>-221.2</v>
      </c>
      <c r="E1557" t="n">
        <v>-177.5</v>
      </c>
    </row>
    <row r="1558">
      <c r="A1558" t="n">
        <v>182.9506</v>
      </c>
      <c r="C1558" t="n">
        <v>-176.9</v>
      </c>
      <c r="E1558" t="n">
        <v>-177.5</v>
      </c>
    </row>
    <row r="1559">
      <c r="A1559" t="n">
        <v>199.71452</v>
      </c>
      <c r="C1559" t="n">
        <v>-182.3</v>
      </c>
      <c r="E1559" t="n">
        <v>-177.5</v>
      </c>
    </row>
    <row r="1560">
      <c r="A1560" t="n">
        <v>195.42512</v>
      </c>
      <c r="C1560" t="n">
        <v>-179.7</v>
      </c>
      <c r="E1560" t="n">
        <v>-177.4</v>
      </c>
    </row>
    <row r="1561">
      <c r="A1561" t="n">
        <v>180.90036</v>
      </c>
      <c r="C1561" t="n">
        <v>-204.6</v>
      </c>
      <c r="E1561" t="n">
        <v>-177.4</v>
      </c>
    </row>
    <row r="1562">
      <c r="A1562" t="n">
        <v>230.75597</v>
      </c>
      <c r="C1562" t="n">
        <v>-193.9</v>
      </c>
      <c r="E1562" t="n">
        <v>-177.4</v>
      </c>
    </row>
    <row r="1563">
      <c r="A1563" t="n">
        <v>198.4886</v>
      </c>
      <c r="C1563" t="n">
        <v>-189.3</v>
      </c>
      <c r="E1563" t="n">
        <v>-177.4</v>
      </c>
    </row>
    <row r="1564">
      <c r="A1564" t="n">
        <v>184.55117</v>
      </c>
      <c r="C1564" t="n">
        <v>-176.2</v>
      </c>
      <c r="E1564" t="n">
        <v>-177.4</v>
      </c>
    </row>
    <row r="1565">
      <c r="A1565" t="n">
        <v>190.81461</v>
      </c>
      <c r="C1565" t="n">
        <v>-163.7</v>
      </c>
      <c r="E1565" t="n">
        <v>-177.4</v>
      </c>
    </row>
    <row r="1566">
      <c r="A1566" t="n">
        <v>181.80276</v>
      </c>
      <c r="C1566" t="n">
        <v>-223.2</v>
      </c>
      <c r="E1566" t="n">
        <v>-177.3</v>
      </c>
    </row>
    <row r="1567">
      <c r="A1567" t="n">
        <v>236.22383</v>
      </c>
      <c r="C1567" t="n">
        <v>-192.3</v>
      </c>
      <c r="E1567" t="n">
        <v>-177.3</v>
      </c>
    </row>
    <row r="1568">
      <c r="A1568" t="n">
        <v>198.97336</v>
      </c>
      <c r="C1568" t="n">
        <v>-211.9</v>
      </c>
      <c r="E1568" t="n">
        <v>-177.2</v>
      </c>
    </row>
    <row r="1569">
      <c r="A1569" t="n">
        <v>187.70162</v>
      </c>
      <c r="C1569" t="n">
        <v>-195.3</v>
      </c>
      <c r="E1569" t="n">
        <v>-177.2</v>
      </c>
    </row>
    <row r="1570">
      <c r="A1570" t="n">
        <v>178.96319</v>
      </c>
      <c r="C1570" t="n">
        <v>-193.7</v>
      </c>
      <c r="E1570" t="n">
        <v>-177.1</v>
      </c>
    </row>
    <row r="1571">
      <c r="A1571" t="n">
        <v>208.07809</v>
      </c>
      <c r="C1571" t="n">
        <v>-164.9</v>
      </c>
      <c r="E1571" t="n">
        <v>-177</v>
      </c>
    </row>
    <row r="1572">
      <c r="A1572" t="n">
        <v>196.68031</v>
      </c>
      <c r="C1572" t="n">
        <v>-192.2</v>
      </c>
      <c r="E1572" t="n">
        <v>-177</v>
      </c>
    </row>
    <row r="1573">
      <c r="A1573" t="n">
        <v>202.21426</v>
      </c>
      <c r="C1573" t="n">
        <v>-171</v>
      </c>
      <c r="E1573" t="n">
        <v>-177</v>
      </c>
    </row>
    <row r="1574">
      <c r="A1574" t="n">
        <v>137.84949</v>
      </c>
      <c r="C1574" t="n">
        <v>-216.1</v>
      </c>
      <c r="E1574" t="n">
        <v>-176.9</v>
      </c>
    </row>
    <row r="1575">
      <c r="A1575" t="n">
        <v>166.73251</v>
      </c>
      <c r="C1575" t="n">
        <v>-189.2</v>
      </c>
      <c r="E1575" t="n">
        <v>-176.8</v>
      </c>
    </row>
    <row r="1576">
      <c r="A1576" t="n">
        <v>200.53986</v>
      </c>
      <c r="C1576" t="n">
        <v>-194.4</v>
      </c>
      <c r="E1576" t="n">
        <v>-176.8</v>
      </c>
    </row>
    <row r="1577">
      <c r="A1577" t="n">
        <v>197.89205</v>
      </c>
      <c r="C1577" t="n">
        <v>-200.2</v>
      </c>
      <c r="E1577" t="n">
        <v>-176.8</v>
      </c>
    </row>
    <row r="1578">
      <c r="A1578" t="n">
        <v>148.4665</v>
      </c>
      <c r="C1578" t="n">
        <v>-215.3</v>
      </c>
      <c r="E1578" t="n">
        <v>-176.7</v>
      </c>
    </row>
    <row r="1579">
      <c r="A1579" t="n">
        <v>214.78277</v>
      </c>
      <c r="C1579" t="n">
        <v>-193.3</v>
      </c>
      <c r="E1579" t="n">
        <v>-176.7</v>
      </c>
    </row>
    <row r="1580">
      <c r="A1580" t="n">
        <v>218.61259</v>
      </c>
      <c r="C1580" t="n">
        <v>-210.6</v>
      </c>
      <c r="E1580" t="n">
        <v>-176.6</v>
      </c>
    </row>
    <row r="1581">
      <c r="A1581" t="n">
        <v>143.61224</v>
      </c>
      <c r="C1581" t="n">
        <v>-189.8</v>
      </c>
      <c r="E1581" t="n">
        <v>-176.6</v>
      </c>
    </row>
    <row r="1582">
      <c r="A1582" t="n">
        <v>169.1213</v>
      </c>
      <c r="C1582" t="n">
        <v>-211.5</v>
      </c>
      <c r="E1582" t="n">
        <v>-176.6</v>
      </c>
    </row>
    <row r="1583">
      <c r="A1583" t="n">
        <v>217.68119</v>
      </c>
      <c r="C1583" t="n">
        <v>-204.7</v>
      </c>
      <c r="E1583" t="n">
        <v>-176.5</v>
      </c>
    </row>
    <row r="1584">
      <c r="A1584" t="n">
        <v>205.30712</v>
      </c>
      <c r="C1584" t="n">
        <v>-202.1</v>
      </c>
      <c r="E1584" t="n">
        <v>-176.5</v>
      </c>
    </row>
    <row r="1585">
      <c r="A1585" t="n">
        <v>224.97687</v>
      </c>
      <c r="C1585" t="n">
        <v>-223.2</v>
      </c>
      <c r="E1585" t="n">
        <v>-176.5</v>
      </c>
    </row>
    <row r="1586">
      <c r="A1586" t="n">
        <v>213.95764</v>
      </c>
      <c r="C1586" t="n">
        <v>-188.8</v>
      </c>
      <c r="E1586" t="n">
        <v>-176.5</v>
      </c>
    </row>
    <row r="1587">
      <c r="A1587" t="n">
        <v>224.28369</v>
      </c>
      <c r="C1587" t="n">
        <v>-211.2</v>
      </c>
      <c r="E1587" t="n">
        <v>-176.4</v>
      </c>
    </row>
    <row r="1588">
      <c r="A1588" t="n">
        <v>211.00751</v>
      </c>
      <c r="C1588" t="n">
        <v>-230.3</v>
      </c>
      <c r="E1588" t="n">
        <v>-176.4</v>
      </c>
    </row>
    <row r="1589">
      <c r="A1589" t="n">
        <v>223.52615</v>
      </c>
      <c r="C1589" t="n">
        <v>-199.9</v>
      </c>
      <c r="E1589" t="n">
        <v>-176.4</v>
      </c>
    </row>
    <row r="1590">
      <c r="A1590" t="n">
        <v>194.9501</v>
      </c>
      <c r="C1590" t="n">
        <v>-162.8</v>
      </c>
      <c r="E1590" t="n">
        <v>-176.3</v>
      </c>
    </row>
    <row r="1591">
      <c r="A1591" t="n">
        <v>224.85856</v>
      </c>
      <c r="C1591" t="n">
        <v>-239.1</v>
      </c>
      <c r="E1591" t="n">
        <v>-176.3</v>
      </c>
    </row>
    <row r="1592">
      <c r="A1592" t="n">
        <v>209.3465</v>
      </c>
      <c r="C1592" t="n">
        <v>-206.4</v>
      </c>
      <c r="E1592" t="n">
        <v>-176.3</v>
      </c>
    </row>
    <row r="1593">
      <c r="A1593" t="n">
        <v>192.31202</v>
      </c>
      <c r="C1593" t="n">
        <v>-193.2</v>
      </c>
      <c r="E1593" t="n">
        <v>-176.2</v>
      </c>
    </row>
    <row r="1594">
      <c r="A1594" t="n">
        <v>171.88663</v>
      </c>
      <c r="C1594" t="n">
        <v>-207.1</v>
      </c>
      <c r="E1594" t="n">
        <v>-176.2</v>
      </c>
    </row>
    <row r="1595">
      <c r="A1595" t="n">
        <v>190.61113</v>
      </c>
      <c r="C1595" t="n">
        <v>-190.2</v>
      </c>
      <c r="E1595" t="n">
        <v>-176.1</v>
      </c>
    </row>
    <row r="1596">
      <c r="A1596" t="n">
        <v>213.72704</v>
      </c>
      <c r="C1596" t="n">
        <v>-182.6</v>
      </c>
      <c r="E1596" t="n">
        <v>-176.1</v>
      </c>
    </row>
    <row r="1597">
      <c r="A1597" t="n">
        <v>186.02893</v>
      </c>
      <c r="C1597" t="n">
        <v>-207.5</v>
      </c>
      <c r="E1597" t="n">
        <v>-176</v>
      </c>
    </row>
    <row r="1598">
      <c r="A1598" t="n">
        <v>153.27487</v>
      </c>
      <c r="C1598" t="n">
        <v>-175.3</v>
      </c>
      <c r="E1598" t="n">
        <v>-176</v>
      </c>
    </row>
    <row r="1599">
      <c r="A1599" t="n">
        <v>198.06396</v>
      </c>
      <c r="C1599" t="n">
        <v>-195.1</v>
      </c>
      <c r="E1599" t="n">
        <v>-176</v>
      </c>
    </row>
    <row r="1600">
      <c r="A1600" t="n">
        <v>245.2734</v>
      </c>
      <c r="C1600" t="n">
        <v>-218.3</v>
      </c>
      <c r="E1600" t="n">
        <v>-176</v>
      </c>
    </row>
    <row r="1601">
      <c r="A1601" t="n">
        <v>176.09596</v>
      </c>
      <c r="C1601" t="n">
        <v>-184.2</v>
      </c>
      <c r="E1601" t="n">
        <v>-175.8</v>
      </c>
    </row>
    <row r="1602">
      <c r="A1602" t="n">
        <v>217.86879</v>
      </c>
      <c r="C1602" t="n">
        <v>-200.3</v>
      </c>
      <c r="E1602" t="n">
        <v>-175.8</v>
      </c>
    </row>
    <row r="1603">
      <c r="A1603" t="n">
        <v>208.354</v>
      </c>
      <c r="C1603" t="n">
        <v>-216.5</v>
      </c>
      <c r="E1603" t="n">
        <v>-175.8</v>
      </c>
    </row>
    <row r="1604">
      <c r="A1604" t="n">
        <v>151.94746</v>
      </c>
      <c r="C1604" t="n">
        <v>-189.8</v>
      </c>
      <c r="E1604" t="n">
        <v>-175.7</v>
      </c>
    </row>
    <row r="1605">
      <c r="A1605" t="n">
        <v>197.86478</v>
      </c>
      <c r="C1605" t="n">
        <v>-168.5</v>
      </c>
      <c r="E1605" t="n">
        <v>-175.7</v>
      </c>
    </row>
    <row r="1606">
      <c r="A1606" t="n">
        <v>182.12741</v>
      </c>
      <c r="C1606" t="n">
        <v>-184.8</v>
      </c>
      <c r="E1606" t="n">
        <v>-175.7</v>
      </c>
    </row>
    <row r="1607">
      <c r="A1607" t="n">
        <v>148.96509</v>
      </c>
      <c r="C1607" t="n">
        <v>-230.4</v>
      </c>
      <c r="E1607" t="n">
        <v>-175.7</v>
      </c>
    </row>
    <row r="1608">
      <c r="A1608" t="n">
        <v>181.60175</v>
      </c>
      <c r="C1608" t="n">
        <v>-203.4</v>
      </c>
      <c r="E1608" t="n">
        <v>-175.7</v>
      </c>
    </row>
    <row r="1609">
      <c r="A1609" t="n">
        <v>202.24773</v>
      </c>
      <c r="C1609" t="n">
        <v>-198.2</v>
      </c>
      <c r="E1609" t="n">
        <v>-175.5</v>
      </c>
    </row>
    <row r="1610">
      <c r="A1610" t="n">
        <v>202.32082</v>
      </c>
      <c r="C1610" t="n">
        <v>-205.7</v>
      </c>
      <c r="E1610" t="n">
        <v>-175.5</v>
      </c>
    </row>
    <row r="1611">
      <c r="A1611" t="n">
        <v>214.00502</v>
      </c>
      <c r="C1611" t="n">
        <v>-165.6</v>
      </c>
      <c r="E1611" t="n">
        <v>-175.5</v>
      </c>
    </row>
    <row r="1612">
      <c r="A1612" t="n">
        <v>211.08971</v>
      </c>
      <c r="C1612" t="n">
        <v>-144.8</v>
      </c>
      <c r="E1612" t="n">
        <v>-175.5</v>
      </c>
    </row>
    <row r="1613">
      <c r="A1613" t="n">
        <v>203.97941</v>
      </c>
      <c r="C1613" t="n">
        <v>-206.1</v>
      </c>
      <c r="E1613" t="n">
        <v>-175.5</v>
      </c>
    </row>
    <row r="1614">
      <c r="A1614" t="n">
        <v>213.50249</v>
      </c>
      <c r="C1614" t="n">
        <v>-178.2</v>
      </c>
      <c r="E1614" t="n">
        <v>-175.4</v>
      </c>
    </row>
    <row r="1615">
      <c r="A1615" t="n">
        <v>160.40685</v>
      </c>
      <c r="C1615" t="n">
        <v>-217.2</v>
      </c>
      <c r="E1615" t="n">
        <v>-175.4</v>
      </c>
    </row>
    <row r="1616">
      <c r="A1616" t="n">
        <v>169.05092</v>
      </c>
      <c r="C1616" t="n">
        <v>-205</v>
      </c>
      <c r="E1616" t="n">
        <v>-175.4</v>
      </c>
    </row>
    <row r="1617">
      <c r="A1617" t="n">
        <v>174.98567</v>
      </c>
      <c r="C1617" t="n">
        <v>-203.8</v>
      </c>
      <c r="E1617" t="n">
        <v>-175.3</v>
      </c>
    </row>
    <row r="1618">
      <c r="A1618" t="n">
        <v>162.42707</v>
      </c>
      <c r="C1618" t="n">
        <v>-188.1</v>
      </c>
      <c r="E1618" t="n">
        <v>-175.3</v>
      </c>
    </row>
    <row r="1619">
      <c r="A1619" t="n">
        <v>164.06478</v>
      </c>
      <c r="C1619" t="n">
        <v>-176.8</v>
      </c>
      <c r="E1619" t="n">
        <v>-175.3</v>
      </c>
    </row>
    <row r="1620">
      <c r="A1620" t="n">
        <v>188.88206</v>
      </c>
      <c r="C1620" t="n">
        <v>-190.8</v>
      </c>
      <c r="E1620" t="n">
        <v>-175.3</v>
      </c>
    </row>
    <row r="1621">
      <c r="A1621" t="n">
        <v>240.86007</v>
      </c>
      <c r="C1621" t="n">
        <v>-214.3</v>
      </c>
      <c r="E1621" t="n">
        <v>-175.2</v>
      </c>
    </row>
    <row r="1622">
      <c r="A1622" t="n">
        <v>169.97496</v>
      </c>
      <c r="C1622" t="n">
        <v>-173.1</v>
      </c>
      <c r="E1622" t="n">
        <v>-175.2</v>
      </c>
    </row>
    <row r="1623">
      <c r="A1623" t="n">
        <v>212.70753</v>
      </c>
      <c r="C1623" t="n">
        <v>-185.5</v>
      </c>
      <c r="E1623" t="n">
        <v>-175.1</v>
      </c>
    </row>
    <row r="1624">
      <c r="A1624" t="n">
        <v>198.59536</v>
      </c>
      <c r="C1624" t="n">
        <v>-204.2</v>
      </c>
      <c r="E1624" t="n">
        <v>-175</v>
      </c>
    </row>
    <row r="1625">
      <c r="A1625" t="n">
        <v>133.90511</v>
      </c>
      <c r="C1625" t="n">
        <v>-194.4</v>
      </c>
      <c r="E1625" t="n">
        <v>-175</v>
      </c>
    </row>
    <row r="1626">
      <c r="A1626" t="n">
        <v>195.36804</v>
      </c>
      <c r="C1626" t="n">
        <v>-233.5</v>
      </c>
      <c r="E1626" t="n">
        <v>-174.9</v>
      </c>
    </row>
    <row r="1627">
      <c r="A1627" t="n">
        <v>176.09629</v>
      </c>
      <c r="C1627" t="n">
        <v>-181.4</v>
      </c>
      <c r="E1627" t="n">
        <v>-174.9</v>
      </c>
    </row>
    <row r="1628">
      <c r="A1628" t="n">
        <v>170.31747</v>
      </c>
      <c r="C1628" t="n">
        <v>-192.6</v>
      </c>
      <c r="E1628" t="n">
        <v>-174.9</v>
      </c>
    </row>
    <row r="1629">
      <c r="A1629" t="n">
        <v>178.24673</v>
      </c>
      <c r="C1629" t="n">
        <v>-177.7</v>
      </c>
      <c r="E1629" t="n">
        <v>-174.8</v>
      </c>
    </row>
    <row r="1630">
      <c r="A1630" t="inlineStr">
        <is>
          <t>NA</t>
        </is>
      </c>
      <c r="C1630" t="n">
        <v>-190.4</v>
      </c>
      <c r="E1630" t="n">
        <v>-174.7</v>
      </c>
    </row>
    <row r="1631">
      <c r="A1631" t="n">
        <v>188.5352</v>
      </c>
      <c r="C1631" t="n">
        <v>-167</v>
      </c>
      <c r="E1631" t="n">
        <v>-174.7</v>
      </c>
    </row>
    <row r="1632">
      <c r="A1632" t="n">
        <v>191.14807</v>
      </c>
      <c r="C1632" t="n">
        <v>-228</v>
      </c>
      <c r="E1632" t="n">
        <v>-174.6</v>
      </c>
    </row>
    <row r="1633">
      <c r="A1633" t="n">
        <v>197.27912</v>
      </c>
      <c r="C1633" t="n">
        <v>-203.5</v>
      </c>
      <c r="E1633" t="n">
        <v>-174.6</v>
      </c>
    </row>
    <row r="1634">
      <c r="A1634" t="n">
        <v>170.21952</v>
      </c>
      <c r="C1634" t="n">
        <v>-188.6</v>
      </c>
      <c r="E1634" t="n">
        <v>-174.6</v>
      </c>
    </row>
    <row r="1635">
      <c r="A1635" t="n">
        <v>181.27705</v>
      </c>
      <c r="C1635" t="n">
        <v>-197.1</v>
      </c>
      <c r="E1635" t="n">
        <v>-174.5</v>
      </c>
    </row>
    <row r="1636">
      <c r="A1636" t="n">
        <v>157.56043</v>
      </c>
      <c r="C1636" t="n">
        <v>-226.7</v>
      </c>
      <c r="E1636" t="n">
        <v>-174.4</v>
      </c>
    </row>
    <row r="1637">
      <c r="A1637" t="n">
        <v>180.59054</v>
      </c>
      <c r="C1637" t="n">
        <v>-156.6</v>
      </c>
      <c r="E1637" t="n">
        <v>-174.3</v>
      </c>
    </row>
    <row r="1638">
      <c r="A1638" t="n">
        <v>194.83782</v>
      </c>
      <c r="C1638" t="n">
        <v>-173.3</v>
      </c>
      <c r="E1638" t="n">
        <v>-174.3</v>
      </c>
    </row>
    <row r="1639">
      <c r="A1639" t="n">
        <v>202.58784</v>
      </c>
      <c r="C1639" t="n">
        <v>-195.9</v>
      </c>
      <c r="E1639" t="n">
        <v>-174.3</v>
      </c>
    </row>
    <row r="1640">
      <c r="A1640" t="n">
        <v>223.07278</v>
      </c>
      <c r="C1640" t="n">
        <v>-217.9</v>
      </c>
      <c r="E1640" t="n">
        <v>-174.2</v>
      </c>
    </row>
    <row r="1641">
      <c r="A1641" t="n">
        <v>198.33112</v>
      </c>
      <c r="C1641" t="n">
        <v>-160.6</v>
      </c>
      <c r="E1641" t="n">
        <v>-174.2</v>
      </c>
    </row>
    <row r="1642">
      <c r="A1642" t="n">
        <v>157.21523</v>
      </c>
      <c r="C1642" t="n">
        <v>-180.2</v>
      </c>
      <c r="E1642" t="n">
        <v>-174.1</v>
      </c>
    </row>
    <row r="1643">
      <c r="A1643" t="n">
        <v>152.60403</v>
      </c>
      <c r="C1643" t="n">
        <v>-169.3</v>
      </c>
      <c r="E1643" t="n">
        <v>-174</v>
      </c>
    </row>
    <row r="1644">
      <c r="A1644" t="n">
        <v>244.09019</v>
      </c>
      <c r="C1644" t="n">
        <v>-166.3</v>
      </c>
      <c r="E1644" t="n">
        <v>-173.8</v>
      </c>
    </row>
    <row r="1645">
      <c r="A1645" t="n">
        <v>216.19545</v>
      </c>
      <c r="C1645" t="n">
        <v>-200.8</v>
      </c>
      <c r="E1645" t="n">
        <v>-173.8</v>
      </c>
    </row>
    <row r="1646">
      <c r="A1646" t="n">
        <v>210.52675</v>
      </c>
      <c r="C1646" t="n">
        <v>-168.4</v>
      </c>
      <c r="E1646" t="n">
        <v>-173.7</v>
      </c>
    </row>
    <row r="1647">
      <c r="A1647" t="n">
        <v>217.96029</v>
      </c>
      <c r="C1647" t="n">
        <v>-192.8</v>
      </c>
      <c r="E1647" t="n">
        <v>-173.7</v>
      </c>
    </row>
    <row r="1648">
      <c r="A1648" t="n">
        <v>196.83354</v>
      </c>
      <c r="C1648" t="n">
        <v>-204.7</v>
      </c>
      <c r="E1648" t="n">
        <v>-173.7</v>
      </c>
    </row>
    <row r="1649">
      <c r="A1649" t="n">
        <v>202.58529</v>
      </c>
      <c r="C1649" t="n">
        <v>-176</v>
      </c>
      <c r="E1649" t="n">
        <v>-173.7</v>
      </c>
    </row>
    <row r="1650">
      <c r="A1650" t="n">
        <v>183.91508</v>
      </c>
      <c r="C1650" t="n">
        <v>-213.4</v>
      </c>
      <c r="E1650" t="n">
        <v>-173.6</v>
      </c>
    </row>
    <row r="1651">
      <c r="A1651" t="n">
        <v>151.75053</v>
      </c>
      <c r="C1651" t="n">
        <v>-210.8</v>
      </c>
      <c r="E1651" t="n">
        <v>-173.6</v>
      </c>
    </row>
    <row r="1652">
      <c r="A1652" t="n">
        <v>196.48661</v>
      </c>
      <c r="C1652" t="n">
        <v>-187.4</v>
      </c>
      <c r="E1652" t="n">
        <v>-173.5</v>
      </c>
    </row>
    <row r="1653">
      <c r="A1653" t="n">
        <v>160.46152</v>
      </c>
      <c r="C1653" t="n">
        <v>-192.5</v>
      </c>
      <c r="E1653" t="n">
        <v>-173.5</v>
      </c>
    </row>
    <row r="1654">
      <c r="A1654" t="n">
        <v>195.63799</v>
      </c>
      <c r="C1654" t="n">
        <v>-192.7</v>
      </c>
      <c r="E1654" t="n">
        <v>-173.3</v>
      </c>
    </row>
    <row r="1655">
      <c r="A1655" t="n">
        <v>157.1631</v>
      </c>
      <c r="C1655" t="n">
        <v>-175.5</v>
      </c>
      <c r="E1655" t="n">
        <v>-173.2</v>
      </c>
    </row>
    <row r="1656">
      <c r="A1656" t="n">
        <v>165.11094</v>
      </c>
      <c r="C1656" t="n">
        <v>-179.4</v>
      </c>
      <c r="E1656" t="n">
        <v>-173.2</v>
      </c>
    </row>
    <row r="1657">
      <c r="A1657" t="n">
        <v>198.5335</v>
      </c>
      <c r="C1657" t="n">
        <v>-186.7</v>
      </c>
      <c r="E1657" t="n">
        <v>-173.2</v>
      </c>
    </row>
    <row r="1658">
      <c r="A1658" t="n">
        <v>186.56294</v>
      </c>
      <c r="C1658" t="n">
        <v>-205.7</v>
      </c>
      <c r="E1658" t="n">
        <v>-173.2</v>
      </c>
    </row>
    <row r="1659">
      <c r="A1659" t="n">
        <v>191.31512</v>
      </c>
      <c r="C1659" t="n">
        <v>-218.3</v>
      </c>
      <c r="E1659" t="n">
        <v>-173.1</v>
      </c>
    </row>
    <row r="1660">
      <c r="A1660" t="n">
        <v>198.38059</v>
      </c>
      <c r="C1660" t="n">
        <v>-283</v>
      </c>
      <c r="E1660" t="n">
        <v>-173.1</v>
      </c>
    </row>
    <row r="1661">
      <c r="A1661" t="n">
        <v>190.03984</v>
      </c>
      <c r="C1661" t="n">
        <v>-172.3</v>
      </c>
      <c r="E1661" t="n">
        <v>-173</v>
      </c>
    </row>
    <row r="1662">
      <c r="A1662" t="n">
        <v>205.2643</v>
      </c>
      <c r="C1662" t="n">
        <v>-186.5</v>
      </c>
      <c r="E1662" t="n">
        <v>-173</v>
      </c>
    </row>
    <row r="1663">
      <c r="A1663" t="n">
        <v>160.04178</v>
      </c>
      <c r="C1663" t="n">
        <v>-187.6</v>
      </c>
      <c r="E1663" t="n">
        <v>-173</v>
      </c>
    </row>
    <row r="1664">
      <c r="A1664" t="n">
        <v>198.77318</v>
      </c>
      <c r="C1664" t="n">
        <v>-191.8</v>
      </c>
      <c r="E1664" t="n">
        <v>-173</v>
      </c>
    </row>
    <row r="1665">
      <c r="A1665" t="n">
        <v>208.05615</v>
      </c>
      <c r="C1665" t="n">
        <v>-185.8</v>
      </c>
      <c r="E1665" t="n">
        <v>-172.9</v>
      </c>
    </row>
    <row r="1666">
      <c r="A1666" t="n">
        <v>198.90987</v>
      </c>
      <c r="C1666" t="n">
        <v>-187.8</v>
      </c>
      <c r="E1666" t="n">
        <v>-172.9</v>
      </c>
    </row>
    <row r="1667">
      <c r="A1667" t="n">
        <v>192.39507</v>
      </c>
      <c r="C1667" t="n">
        <v>-190.2</v>
      </c>
      <c r="E1667" t="n">
        <v>-172.9</v>
      </c>
    </row>
    <row r="1668">
      <c r="A1668" t="n">
        <v>184.44473</v>
      </c>
      <c r="C1668" t="n">
        <v>-173.2</v>
      </c>
      <c r="E1668" t="n">
        <v>-172.6</v>
      </c>
    </row>
    <row r="1669">
      <c r="A1669" t="n">
        <v>188.74412</v>
      </c>
      <c r="C1669" t="n">
        <v>-213.7</v>
      </c>
      <c r="E1669" t="n">
        <v>-172.6</v>
      </c>
    </row>
    <row r="1670">
      <c r="A1670" t="n">
        <v>210.48443</v>
      </c>
      <c r="C1670" t="n">
        <v>-186.4</v>
      </c>
      <c r="E1670" t="n">
        <v>-172.5</v>
      </c>
    </row>
    <row r="1671">
      <c r="A1671" t="n">
        <v>211.97908</v>
      </c>
      <c r="C1671" t="n">
        <v>-216.2</v>
      </c>
      <c r="E1671" t="n">
        <v>-172.5</v>
      </c>
    </row>
    <row r="1672">
      <c r="A1672" t="n">
        <v>182.72644</v>
      </c>
      <c r="C1672" t="n">
        <v>-178.5</v>
      </c>
      <c r="E1672" t="n">
        <v>-172.5</v>
      </c>
    </row>
    <row r="1673">
      <c r="A1673" t="n">
        <v>212.68064</v>
      </c>
      <c r="C1673" t="n">
        <v>-178.7</v>
      </c>
      <c r="E1673" t="n">
        <v>-172.4</v>
      </c>
    </row>
    <row r="1674">
      <c r="A1674" t="n">
        <v>180.6994</v>
      </c>
      <c r="C1674" t="n">
        <v>-174.9</v>
      </c>
      <c r="E1674" t="n">
        <v>-172.4</v>
      </c>
    </row>
    <row r="1675">
      <c r="A1675" t="n">
        <v>215.78585</v>
      </c>
      <c r="C1675" t="n">
        <v>-188.8</v>
      </c>
      <c r="E1675" t="n">
        <v>-172.4</v>
      </c>
    </row>
    <row r="1676">
      <c r="A1676" t="n">
        <v>183.88591</v>
      </c>
      <c r="C1676" t="n">
        <v>-157.8</v>
      </c>
      <c r="E1676" t="n">
        <v>-172.3</v>
      </c>
    </row>
    <row r="1677">
      <c r="A1677" t="n">
        <v>207.77461</v>
      </c>
      <c r="C1677" t="n">
        <v>-203.1</v>
      </c>
      <c r="E1677" t="n">
        <v>-172.3</v>
      </c>
    </row>
    <row r="1678">
      <c r="A1678" t="n">
        <v>201.47229</v>
      </c>
      <c r="C1678" t="n">
        <v>-222.6</v>
      </c>
      <c r="E1678" t="n">
        <v>-172.3</v>
      </c>
    </row>
    <row r="1679">
      <c r="A1679" t="n">
        <v>168.32822</v>
      </c>
      <c r="C1679" t="n">
        <v>-194.4</v>
      </c>
      <c r="E1679" t="n">
        <v>-172.3</v>
      </c>
    </row>
    <row r="1680">
      <c r="A1680" t="n">
        <v>189.98341</v>
      </c>
      <c r="C1680" t="n">
        <v>-203.9</v>
      </c>
      <c r="E1680" t="n">
        <v>-172.1</v>
      </c>
    </row>
    <row r="1681">
      <c r="A1681" t="n">
        <v>201.08766</v>
      </c>
      <c r="C1681" t="n">
        <v>-176.5</v>
      </c>
      <c r="E1681" t="n">
        <v>-172</v>
      </c>
    </row>
    <row r="1682">
      <c r="A1682" t="n">
        <v>210.05634</v>
      </c>
      <c r="C1682" t="n">
        <v>-206</v>
      </c>
      <c r="E1682" t="n">
        <v>-172</v>
      </c>
    </row>
    <row r="1683">
      <c r="A1683" t="n">
        <v>200.39612</v>
      </c>
      <c r="C1683" t="n">
        <v>-156</v>
      </c>
      <c r="E1683" t="n">
        <v>-172</v>
      </c>
    </row>
    <row r="1684">
      <c r="A1684" t="n">
        <v>192.16205</v>
      </c>
      <c r="C1684" t="n">
        <v>-188.1</v>
      </c>
      <c r="E1684" t="n">
        <v>-171.9</v>
      </c>
    </row>
    <row r="1685">
      <c r="A1685" t="n">
        <v>156.04762</v>
      </c>
      <c r="C1685" t="n">
        <v>-197.6</v>
      </c>
      <c r="E1685" t="n">
        <v>-171.9</v>
      </c>
    </row>
    <row r="1686">
      <c r="A1686" t="n">
        <v>187.01522</v>
      </c>
      <c r="C1686" t="n">
        <v>-203.2</v>
      </c>
      <c r="E1686" t="n">
        <v>-171.9</v>
      </c>
    </row>
    <row r="1687">
      <c r="A1687" t="n">
        <v>169.84894</v>
      </c>
      <c r="C1687" t="n">
        <v>-212.8</v>
      </c>
      <c r="E1687" t="n">
        <v>-171.8</v>
      </c>
    </row>
    <row r="1688">
      <c r="A1688" t="n">
        <v>195.38259</v>
      </c>
      <c r="C1688" t="n">
        <v>-198.2</v>
      </c>
      <c r="E1688" t="n">
        <v>-171.8</v>
      </c>
    </row>
    <row r="1689">
      <c r="A1689" t="inlineStr">
        <is>
          <t>NA</t>
        </is>
      </c>
      <c r="C1689" t="n">
        <v>-193.7</v>
      </c>
      <c r="E1689" t="n">
        <v>-171.7</v>
      </c>
    </row>
    <row r="1690">
      <c r="A1690" t="n">
        <v>176.89226</v>
      </c>
      <c r="C1690" t="n">
        <v>-200.7</v>
      </c>
      <c r="E1690" t="n">
        <v>-171.7</v>
      </c>
    </row>
    <row r="1691">
      <c r="A1691" t="n">
        <v>181.82805</v>
      </c>
      <c r="C1691" t="n">
        <v>-186.9</v>
      </c>
      <c r="E1691" t="n">
        <v>-171.7</v>
      </c>
    </row>
    <row r="1692">
      <c r="A1692" t="n">
        <v>193.7126</v>
      </c>
      <c r="C1692" t="n">
        <v>-203.3</v>
      </c>
      <c r="E1692" t="n">
        <v>-171.7</v>
      </c>
    </row>
    <row r="1693">
      <c r="A1693" t="n">
        <v>171.60661</v>
      </c>
      <c r="C1693" t="n">
        <v>-206.7</v>
      </c>
      <c r="E1693" t="n">
        <v>-171.6</v>
      </c>
    </row>
    <row r="1694">
      <c r="A1694" t="n">
        <v>199.38686</v>
      </c>
      <c r="C1694" t="n">
        <v>-216.4</v>
      </c>
      <c r="E1694" t="n">
        <v>-171.6</v>
      </c>
    </row>
    <row r="1695">
      <c r="A1695" t="n">
        <v>191.10159</v>
      </c>
      <c r="C1695" t="n">
        <v>-183.7</v>
      </c>
      <c r="E1695" t="n">
        <v>-171.5</v>
      </c>
    </row>
    <row r="1696">
      <c r="A1696" t="n">
        <v>198.18296</v>
      </c>
      <c r="C1696" t="n">
        <v>-210.4</v>
      </c>
      <c r="E1696" t="n">
        <v>-171.4</v>
      </c>
    </row>
    <row r="1697">
      <c r="A1697" t="n">
        <v>193.57786</v>
      </c>
      <c r="C1697" t="n">
        <v>-218.6</v>
      </c>
      <c r="E1697" t="n">
        <v>-171.3</v>
      </c>
    </row>
    <row r="1698">
      <c r="A1698" t="n">
        <v>164.68879</v>
      </c>
      <c r="C1698" t="n">
        <v>-185.6</v>
      </c>
      <c r="E1698" t="n">
        <v>-171.2</v>
      </c>
    </row>
    <row r="1699">
      <c r="A1699" t="n">
        <v>156.11875</v>
      </c>
      <c r="C1699" t="n">
        <v>-192.3</v>
      </c>
      <c r="E1699" t="n">
        <v>-171.2</v>
      </c>
    </row>
    <row r="1700">
      <c r="A1700" t="n">
        <v>187.80972</v>
      </c>
      <c r="C1700" t="n">
        <v>-283.3</v>
      </c>
      <c r="E1700" t="n">
        <v>-171.2</v>
      </c>
    </row>
    <row r="1701">
      <c r="A1701" t="n">
        <v>156.46711</v>
      </c>
      <c r="C1701" t="n">
        <v>-211.8</v>
      </c>
      <c r="E1701" t="n">
        <v>-171.1</v>
      </c>
    </row>
    <row r="1702">
      <c r="A1702" t="inlineStr">
        <is>
          <t>NA</t>
        </is>
      </c>
      <c r="C1702" t="n">
        <v>-192.4</v>
      </c>
      <c r="E1702" t="n">
        <v>-171.1</v>
      </c>
    </row>
    <row r="1703">
      <c r="A1703" t="n">
        <v>190.47777</v>
      </c>
      <c r="C1703" t="n">
        <v>-194.8</v>
      </c>
      <c r="E1703" t="n">
        <v>-171.1</v>
      </c>
    </row>
    <row r="1704">
      <c r="A1704" t="n">
        <v>203.76078</v>
      </c>
      <c r="C1704" t="n">
        <v>-179.3</v>
      </c>
      <c r="E1704" t="n">
        <v>-171.1</v>
      </c>
    </row>
    <row r="1705">
      <c r="A1705" t="n">
        <v>207.64785</v>
      </c>
      <c r="C1705" t="n">
        <v>-186.4</v>
      </c>
      <c r="E1705" t="n">
        <v>-171</v>
      </c>
    </row>
    <row r="1706">
      <c r="A1706" t="n">
        <v>195.81308</v>
      </c>
      <c r="C1706" t="n">
        <v>-177</v>
      </c>
      <c r="E1706" t="n">
        <v>-171</v>
      </c>
    </row>
    <row r="1707">
      <c r="A1707" t="n">
        <v>202.38306</v>
      </c>
      <c r="C1707" t="n">
        <v>-190.6</v>
      </c>
      <c r="E1707" t="n">
        <v>-171</v>
      </c>
    </row>
    <row r="1708">
      <c r="A1708" t="n">
        <v>193.31281</v>
      </c>
      <c r="C1708" t="n">
        <v>-155.7</v>
      </c>
      <c r="E1708" t="n">
        <v>-170.9</v>
      </c>
    </row>
    <row r="1709">
      <c r="A1709" t="n">
        <v>182.40417</v>
      </c>
      <c r="C1709" t="n">
        <v>-311.9</v>
      </c>
      <c r="E1709" t="n">
        <v>-170.9</v>
      </c>
    </row>
    <row r="1710">
      <c r="A1710" t="n">
        <v>191.15462</v>
      </c>
      <c r="C1710" t="n">
        <v>-183.5</v>
      </c>
      <c r="E1710" t="n">
        <v>-170.9</v>
      </c>
    </row>
    <row r="1711">
      <c r="A1711" t="n">
        <v>182.94205</v>
      </c>
      <c r="C1711" t="n">
        <v>-226.1</v>
      </c>
      <c r="E1711" t="n">
        <v>-170.8</v>
      </c>
    </row>
    <row r="1712">
      <c r="A1712" t="n">
        <v>236.49604</v>
      </c>
      <c r="C1712" t="n">
        <v>-200.8</v>
      </c>
      <c r="E1712" t="n">
        <v>-170.8</v>
      </c>
    </row>
    <row r="1713">
      <c r="A1713" t="n">
        <v>207.26169</v>
      </c>
      <c r="C1713" t="n">
        <v>-203.9</v>
      </c>
      <c r="E1713" t="n">
        <v>-170.8</v>
      </c>
    </row>
    <row r="1714">
      <c r="A1714" t="n">
        <v>214.52089</v>
      </c>
      <c r="C1714" t="n">
        <v>-152</v>
      </c>
      <c r="E1714" t="n">
        <v>-170.8</v>
      </c>
    </row>
    <row r="1715">
      <c r="A1715" t="n">
        <v>161.53662</v>
      </c>
      <c r="C1715" t="n">
        <v>-185.4</v>
      </c>
      <c r="E1715" t="n">
        <v>-170.7</v>
      </c>
    </row>
    <row r="1716">
      <c r="A1716" t="n">
        <v>196.03602</v>
      </c>
      <c r="C1716" t="n">
        <v>-230.9</v>
      </c>
      <c r="E1716" t="n">
        <v>-170.7</v>
      </c>
    </row>
    <row r="1717">
      <c r="A1717" t="n">
        <v>147.66192</v>
      </c>
      <c r="C1717" t="n">
        <v>-204.8</v>
      </c>
      <c r="E1717" t="n">
        <v>-170.7</v>
      </c>
    </row>
    <row r="1718">
      <c r="A1718" t="n">
        <v>210.51392</v>
      </c>
      <c r="C1718" t="n">
        <v>-162</v>
      </c>
      <c r="E1718" t="n">
        <v>-170.6</v>
      </c>
    </row>
    <row r="1719">
      <c r="A1719" t="n">
        <v>174.11489</v>
      </c>
      <c r="C1719" t="n">
        <v>-191.4</v>
      </c>
      <c r="E1719" t="n">
        <v>-170.6</v>
      </c>
    </row>
    <row r="1720">
      <c r="A1720" t="n">
        <v>205.46933</v>
      </c>
      <c r="C1720" t="n">
        <v>-188.1</v>
      </c>
      <c r="E1720" t="n">
        <v>-170.5</v>
      </c>
    </row>
    <row r="1721">
      <c r="A1721" t="n">
        <v>155.99045</v>
      </c>
      <c r="C1721" t="n">
        <v>-176.6</v>
      </c>
      <c r="E1721" t="n">
        <v>-170.5</v>
      </c>
    </row>
    <row r="1722">
      <c r="A1722" t="n">
        <v>235.21916</v>
      </c>
      <c r="C1722" t="n">
        <v>-194.5</v>
      </c>
      <c r="E1722" t="n">
        <v>-170.4</v>
      </c>
    </row>
    <row r="1723">
      <c r="A1723" t="n">
        <v>154.97828</v>
      </c>
      <c r="C1723" t="n">
        <v>-197</v>
      </c>
      <c r="E1723" t="n">
        <v>-170.3</v>
      </c>
    </row>
    <row r="1724">
      <c r="A1724" t="n">
        <v>189.30208</v>
      </c>
      <c r="C1724" t="n">
        <v>-190.1</v>
      </c>
      <c r="E1724" t="n">
        <v>-170</v>
      </c>
    </row>
    <row r="1725">
      <c r="A1725" t="n">
        <v>215.67448</v>
      </c>
      <c r="C1725" t="n">
        <v>-227.4</v>
      </c>
      <c r="E1725" t="n">
        <v>-170</v>
      </c>
    </row>
    <row r="1726">
      <c r="A1726" t="n">
        <v>149.39331</v>
      </c>
      <c r="C1726" t="n">
        <v>-175.8</v>
      </c>
      <c r="E1726" t="n">
        <v>-170</v>
      </c>
    </row>
    <row r="1727">
      <c r="A1727" t="n">
        <v>167.35531</v>
      </c>
      <c r="C1727" t="n">
        <v>-178.2</v>
      </c>
      <c r="E1727" t="n">
        <v>-169.6</v>
      </c>
    </row>
    <row r="1728">
      <c r="A1728" t="n">
        <v>175.25517</v>
      </c>
      <c r="C1728" t="n">
        <v>-179</v>
      </c>
      <c r="E1728" t="n">
        <v>-169.6</v>
      </c>
    </row>
    <row r="1729">
      <c r="A1729" t="n">
        <v>199.96711</v>
      </c>
      <c r="C1729" t="n">
        <v>-208.5</v>
      </c>
      <c r="E1729" t="n">
        <v>-169.5</v>
      </c>
    </row>
    <row r="1730">
      <c r="A1730" t="n">
        <v>175.40438</v>
      </c>
      <c r="C1730" t="n">
        <v>-200.6</v>
      </c>
      <c r="E1730" t="n">
        <v>-169.5</v>
      </c>
    </row>
    <row r="1731">
      <c r="A1731" t="n">
        <v>200.71477</v>
      </c>
      <c r="C1731" t="n">
        <v>-182.4</v>
      </c>
      <c r="E1731" t="n">
        <v>-169.4</v>
      </c>
    </row>
    <row r="1732">
      <c r="A1732" t="n">
        <v>203.66367</v>
      </c>
      <c r="C1732" t="n">
        <v>-190.7</v>
      </c>
      <c r="E1732" t="n">
        <v>-169.4</v>
      </c>
    </row>
    <row r="1733">
      <c r="A1733" t="n">
        <v>165.99649</v>
      </c>
      <c r="C1733" t="n">
        <v>-191.9</v>
      </c>
      <c r="E1733" t="n">
        <v>-169.4</v>
      </c>
    </row>
    <row r="1734">
      <c r="A1734" t="n">
        <v>196.93572</v>
      </c>
      <c r="C1734" t="n">
        <v>-201.8</v>
      </c>
      <c r="E1734" t="n">
        <v>-169.3</v>
      </c>
    </row>
    <row r="1735">
      <c r="A1735" t="n">
        <v>213.35412</v>
      </c>
      <c r="C1735" t="n">
        <v>-161.6</v>
      </c>
      <c r="E1735" t="n">
        <v>-169.2</v>
      </c>
    </row>
    <row r="1736">
      <c r="A1736" t="n">
        <v>160.10449</v>
      </c>
      <c r="C1736" t="n">
        <v>-186.7</v>
      </c>
      <c r="E1736" t="n">
        <v>-169.1</v>
      </c>
    </row>
    <row r="1737">
      <c r="A1737" t="n">
        <v>193.95851</v>
      </c>
      <c r="C1737" t="n">
        <v>-179.4</v>
      </c>
      <c r="E1737" t="n">
        <v>-169.1</v>
      </c>
    </row>
    <row r="1738">
      <c r="A1738" t="n">
        <v>179.22976</v>
      </c>
      <c r="C1738" t="n">
        <v>-212.5</v>
      </c>
      <c r="E1738" t="n">
        <v>-169.1</v>
      </c>
    </row>
    <row r="1739">
      <c r="A1739" t="n">
        <v>162.42983</v>
      </c>
      <c r="C1739" t="n">
        <v>-165.5</v>
      </c>
      <c r="E1739" t="n">
        <v>-169</v>
      </c>
    </row>
    <row r="1740">
      <c r="A1740" t="n">
        <v>217.81838</v>
      </c>
      <c r="C1740" t="n">
        <v>-220.1</v>
      </c>
      <c r="E1740" t="n">
        <v>-169</v>
      </c>
    </row>
    <row r="1741">
      <c r="A1741" t="n">
        <v>188.62874</v>
      </c>
      <c r="C1741" t="n">
        <v>-191.3</v>
      </c>
      <c r="E1741" t="n">
        <v>-168.9</v>
      </c>
    </row>
    <row r="1742">
      <c r="A1742" t="n">
        <v>178.5844</v>
      </c>
      <c r="C1742" t="n">
        <v>-187.7</v>
      </c>
      <c r="E1742" t="n">
        <v>-168.8</v>
      </c>
    </row>
    <row r="1743">
      <c r="A1743" t="n">
        <v>148.64378</v>
      </c>
      <c r="C1743" t="n">
        <v>-160.1</v>
      </c>
      <c r="E1743" t="n">
        <v>-168.8</v>
      </c>
    </row>
    <row r="1744">
      <c r="A1744" t="n">
        <v>203.69122</v>
      </c>
      <c r="C1744" t="n">
        <v>-197.5</v>
      </c>
      <c r="E1744" t="n">
        <v>-168.7</v>
      </c>
    </row>
    <row r="1745">
      <c r="A1745" t="n">
        <v>208.52585</v>
      </c>
      <c r="C1745" t="n">
        <v>-193.8</v>
      </c>
      <c r="E1745" t="n">
        <v>-168.7</v>
      </c>
    </row>
    <row r="1746">
      <c r="A1746" t="n">
        <v>162.98801</v>
      </c>
      <c r="C1746" t="n">
        <v>-220.1</v>
      </c>
      <c r="E1746" t="n">
        <v>-168.6</v>
      </c>
    </row>
    <row r="1747">
      <c r="A1747" t="n">
        <v>185.15153</v>
      </c>
      <c r="C1747" t="n">
        <v>-207</v>
      </c>
      <c r="E1747" t="n">
        <v>-168.6</v>
      </c>
    </row>
    <row r="1748">
      <c r="A1748" t="n">
        <v>189.29811</v>
      </c>
      <c r="C1748" t="n">
        <v>-228.1</v>
      </c>
      <c r="E1748" t="n">
        <v>-168.5</v>
      </c>
    </row>
    <row r="1749">
      <c r="A1749" t="n">
        <v>206.46006</v>
      </c>
      <c r="C1749" t="n">
        <v>-208.6</v>
      </c>
      <c r="E1749" t="n">
        <v>-168.5</v>
      </c>
    </row>
    <row r="1750">
      <c r="A1750" t="n">
        <v>214.85383</v>
      </c>
      <c r="C1750" t="n">
        <v>-188.9</v>
      </c>
      <c r="E1750" t="n">
        <v>-168.5</v>
      </c>
    </row>
    <row r="1751">
      <c r="A1751" t="n">
        <v>182.28492</v>
      </c>
      <c r="C1751" t="n">
        <v>-178.1</v>
      </c>
      <c r="E1751" t="n">
        <v>-168.5</v>
      </c>
    </row>
    <row r="1752">
      <c r="A1752" t="n">
        <v>228.29785</v>
      </c>
      <c r="C1752" t="n">
        <v>-198.3</v>
      </c>
      <c r="E1752" t="n">
        <v>-168.4</v>
      </c>
    </row>
    <row r="1753">
      <c r="A1753" t="n">
        <v>207.90817</v>
      </c>
      <c r="C1753" t="n">
        <v>-190.9</v>
      </c>
      <c r="E1753" t="n">
        <v>-168.3</v>
      </c>
    </row>
    <row r="1754">
      <c r="A1754" t="n">
        <v>180.91168</v>
      </c>
      <c r="C1754" t="n">
        <v>-184.1</v>
      </c>
      <c r="E1754" t="n">
        <v>-168.1</v>
      </c>
    </row>
    <row r="1755">
      <c r="A1755" t="n">
        <v>145.69308</v>
      </c>
      <c r="C1755" t="n">
        <v>-199.7</v>
      </c>
      <c r="E1755" t="n">
        <v>-168</v>
      </c>
    </row>
    <row r="1756">
      <c r="A1756" t="n">
        <v>189.64642</v>
      </c>
      <c r="C1756" t="n">
        <v>-205.3</v>
      </c>
      <c r="E1756" t="n">
        <v>-168</v>
      </c>
    </row>
    <row r="1757">
      <c r="A1757" t="n">
        <v>157.77317</v>
      </c>
      <c r="C1757" t="n">
        <v>-219.3</v>
      </c>
      <c r="E1757" t="n">
        <v>-167.8</v>
      </c>
    </row>
    <row r="1758">
      <c r="A1758" t="n">
        <v>140.5982</v>
      </c>
      <c r="C1758" t="n">
        <v>-159.5</v>
      </c>
      <c r="E1758" t="n">
        <v>-167.8</v>
      </c>
    </row>
    <row r="1759">
      <c r="A1759" t="n">
        <v>194.189</v>
      </c>
      <c r="C1759" t="n">
        <v>-218.1</v>
      </c>
      <c r="E1759" t="n">
        <v>-167.8</v>
      </c>
    </row>
    <row r="1760">
      <c r="A1760" t="n">
        <v>190.3643</v>
      </c>
      <c r="C1760" t="n">
        <v>-225.6</v>
      </c>
      <c r="E1760" t="n">
        <v>-167.7</v>
      </c>
    </row>
    <row r="1761">
      <c r="A1761" t="n">
        <v>177.87524</v>
      </c>
      <c r="C1761" t="n">
        <v>-218.6</v>
      </c>
      <c r="E1761" t="n">
        <v>-167.6</v>
      </c>
    </row>
    <row r="1762">
      <c r="A1762" t="inlineStr">
        <is>
          <t>NA</t>
        </is>
      </c>
      <c r="C1762" t="n">
        <v>-180.3</v>
      </c>
      <c r="E1762" t="n">
        <v>-167.4</v>
      </c>
    </row>
    <row r="1763">
      <c r="A1763" t="n">
        <v>211.00183</v>
      </c>
      <c r="C1763" t="n">
        <v>-185.9</v>
      </c>
      <c r="E1763" t="n">
        <v>-167.3</v>
      </c>
    </row>
    <row r="1764">
      <c r="A1764" t="n">
        <v>193.64527</v>
      </c>
      <c r="C1764" t="n">
        <v>-162.6</v>
      </c>
      <c r="E1764" t="n">
        <v>-167.2</v>
      </c>
    </row>
    <row r="1765">
      <c r="A1765" t="n">
        <v>182.17065</v>
      </c>
      <c r="C1765" t="n">
        <v>-190.5</v>
      </c>
      <c r="E1765" t="n">
        <v>-167.1</v>
      </c>
    </row>
    <row r="1766">
      <c r="A1766" t="n">
        <v>193.45263</v>
      </c>
      <c r="C1766" t="n">
        <v>-195.7</v>
      </c>
      <c r="E1766" t="n">
        <v>-167</v>
      </c>
    </row>
    <row r="1767">
      <c r="A1767" t="n">
        <v>217.17366</v>
      </c>
      <c r="C1767" t="n">
        <v>-225.2</v>
      </c>
      <c r="E1767" t="n">
        <v>-167</v>
      </c>
    </row>
    <row r="1768">
      <c r="A1768" t="n">
        <v>220.37344</v>
      </c>
      <c r="C1768" t="n">
        <v>-181.4</v>
      </c>
      <c r="E1768" t="n">
        <v>-167</v>
      </c>
    </row>
    <row r="1769">
      <c r="A1769" t="n">
        <v>187.31327</v>
      </c>
      <c r="C1769" t="n">
        <v>-189.5</v>
      </c>
      <c r="E1769" t="n">
        <v>-167</v>
      </c>
    </row>
    <row r="1770">
      <c r="A1770" t="n">
        <v>170.04863</v>
      </c>
      <c r="C1770" t="n">
        <v>-189.1</v>
      </c>
      <c r="E1770" t="n">
        <v>-167</v>
      </c>
    </row>
    <row r="1771">
      <c r="A1771" t="n">
        <v>195.65217</v>
      </c>
      <c r="C1771" t="n">
        <v>-149.7</v>
      </c>
      <c r="E1771" t="n">
        <v>-166.9</v>
      </c>
    </row>
    <row r="1772">
      <c r="A1772" t="n">
        <v>177.95025</v>
      </c>
      <c r="C1772" t="n">
        <v>-195.7</v>
      </c>
      <c r="E1772" t="n">
        <v>-166.9</v>
      </c>
    </row>
    <row r="1773">
      <c r="A1773" t="n">
        <v>166.65267</v>
      </c>
      <c r="C1773" t="n">
        <v>-222.7</v>
      </c>
      <c r="E1773" t="n">
        <v>-166.9</v>
      </c>
    </row>
    <row r="1774">
      <c r="A1774" t="n">
        <v>206.40621</v>
      </c>
      <c r="C1774" t="n">
        <v>-197.4</v>
      </c>
      <c r="E1774" t="n">
        <v>-166.8</v>
      </c>
    </row>
    <row r="1775">
      <c r="A1775" t="n">
        <v>209.71512</v>
      </c>
      <c r="C1775" t="n">
        <v>-216.6</v>
      </c>
      <c r="E1775" t="n">
        <v>-166.8</v>
      </c>
    </row>
    <row r="1776">
      <c r="A1776" t="n">
        <v>190.98733</v>
      </c>
      <c r="C1776" t="n">
        <v>-202</v>
      </c>
      <c r="E1776" t="n">
        <v>-166.8</v>
      </c>
    </row>
    <row r="1777">
      <c r="A1777" t="n">
        <v>149.64811</v>
      </c>
      <c r="C1777" t="n">
        <v>-222.2</v>
      </c>
      <c r="E1777" t="n">
        <v>-166.7</v>
      </c>
    </row>
    <row r="1778">
      <c r="A1778" t="n">
        <v>157.63882</v>
      </c>
      <c r="C1778" t="n">
        <v>-224.3</v>
      </c>
      <c r="E1778" t="n">
        <v>-166.6</v>
      </c>
    </row>
    <row r="1779">
      <c r="A1779" t="n">
        <v>182.58315</v>
      </c>
      <c r="C1779" t="n">
        <v>-178.4</v>
      </c>
      <c r="E1779" t="n">
        <v>-166.4</v>
      </c>
    </row>
    <row r="1780">
      <c r="A1780" t="n">
        <v>204.03564</v>
      </c>
      <c r="C1780" t="n">
        <v>-155.2</v>
      </c>
      <c r="E1780" t="n">
        <v>-166.3</v>
      </c>
    </row>
    <row r="1781">
      <c r="A1781" t="n">
        <v>206.47357</v>
      </c>
      <c r="C1781" t="n">
        <v>-177.9</v>
      </c>
      <c r="E1781" t="n">
        <v>-166.3</v>
      </c>
    </row>
    <row r="1782">
      <c r="A1782" t="n">
        <v>214.52954</v>
      </c>
      <c r="C1782" t="n">
        <v>-215.1</v>
      </c>
      <c r="E1782" t="n">
        <v>-166.3</v>
      </c>
    </row>
    <row r="1783">
      <c r="A1783" t="n">
        <v>198.38921</v>
      </c>
      <c r="C1783" t="n">
        <v>-188.9</v>
      </c>
      <c r="E1783" t="n">
        <v>-166.3</v>
      </c>
    </row>
    <row r="1784">
      <c r="A1784" t="n">
        <v>213.23865</v>
      </c>
      <c r="C1784" t="n">
        <v>-211.1</v>
      </c>
      <c r="E1784" t="n">
        <v>-166.2</v>
      </c>
    </row>
    <row r="1785">
      <c r="A1785" t="n">
        <v>193.70619</v>
      </c>
      <c r="C1785" t="n">
        <v>-183.8</v>
      </c>
      <c r="E1785" t="n">
        <v>-166.1</v>
      </c>
    </row>
    <row r="1786">
      <c r="A1786" t="n">
        <v>228.41666</v>
      </c>
      <c r="C1786" t="n">
        <v>-152.8</v>
      </c>
      <c r="E1786" t="n">
        <v>-166</v>
      </c>
    </row>
    <row r="1787">
      <c r="A1787" t="n">
        <v>185.36343</v>
      </c>
      <c r="C1787" t="n">
        <v>-165</v>
      </c>
      <c r="E1787" t="n">
        <v>-165.9</v>
      </c>
    </row>
    <row r="1788">
      <c r="A1788" t="n">
        <v>189.29295</v>
      </c>
      <c r="C1788" t="n">
        <v>-222.5</v>
      </c>
      <c r="E1788" t="n">
        <v>-165.7</v>
      </c>
    </row>
    <row r="1789">
      <c r="A1789" t="n">
        <v>221.04076</v>
      </c>
      <c r="C1789" t="n">
        <v>-211.5</v>
      </c>
      <c r="E1789" t="n">
        <v>-165.6</v>
      </c>
    </row>
    <row r="1790">
      <c r="A1790" t="n">
        <v>222.29022</v>
      </c>
      <c r="C1790" t="n">
        <v>-186.9</v>
      </c>
      <c r="E1790" t="n">
        <v>-165.6</v>
      </c>
    </row>
    <row r="1791">
      <c r="A1791" t="n">
        <v>165.70193</v>
      </c>
      <c r="C1791" t="n">
        <v>-200.1</v>
      </c>
      <c r="E1791" t="n">
        <v>-165.6</v>
      </c>
    </row>
    <row r="1792">
      <c r="A1792" t="n">
        <v>202.4579</v>
      </c>
      <c r="C1792" t="n">
        <v>-182.6</v>
      </c>
      <c r="E1792" t="n">
        <v>-165.6</v>
      </c>
    </row>
    <row r="1793">
      <c r="A1793" t="n">
        <v>152.48917</v>
      </c>
      <c r="C1793" t="n">
        <v>-182.9</v>
      </c>
      <c r="E1793" t="n">
        <v>-165.6</v>
      </c>
    </row>
    <row r="1794">
      <c r="A1794" t="n">
        <v>211.96592</v>
      </c>
      <c r="C1794" t="n">
        <v>-193.2</v>
      </c>
      <c r="E1794" t="n">
        <v>-165.6</v>
      </c>
    </row>
    <row r="1795">
      <c r="A1795" t="n">
        <v>140.77765</v>
      </c>
      <c r="C1795" t="n">
        <v>-179.1</v>
      </c>
      <c r="E1795" t="n">
        <v>-165.5</v>
      </c>
    </row>
    <row r="1796">
      <c r="A1796" t="n">
        <v>160.2953</v>
      </c>
      <c r="C1796" t="n">
        <v>-143.5</v>
      </c>
      <c r="E1796" t="n">
        <v>-165.4</v>
      </c>
    </row>
    <row r="1797">
      <c r="A1797" t="n">
        <v>155.7841</v>
      </c>
      <c r="C1797" t="n">
        <v>-163.9</v>
      </c>
      <c r="E1797" t="n">
        <v>-165.4</v>
      </c>
    </row>
    <row r="1798">
      <c r="A1798" t="n">
        <v>137.75563</v>
      </c>
      <c r="C1798" t="n">
        <v>-193.9</v>
      </c>
      <c r="E1798" t="n">
        <v>-165.3</v>
      </c>
    </row>
    <row r="1799">
      <c r="A1799" t="n">
        <v>181.03174</v>
      </c>
      <c r="C1799" t="n">
        <v>-146.6</v>
      </c>
      <c r="E1799" t="n">
        <v>-165.3</v>
      </c>
    </row>
    <row r="1800">
      <c r="A1800" t="n">
        <v>182.18019</v>
      </c>
      <c r="C1800" t="n">
        <v>-193</v>
      </c>
      <c r="E1800" t="n">
        <v>-165.3</v>
      </c>
    </row>
    <row r="1801">
      <c r="A1801" t="n">
        <v>223.15646</v>
      </c>
      <c r="C1801" t="n">
        <v>-209.6</v>
      </c>
      <c r="E1801" t="n">
        <v>-165.2</v>
      </c>
    </row>
    <row r="1802">
      <c r="A1802" t="n">
        <v>209.5164</v>
      </c>
      <c r="C1802" t="n">
        <v>-210.5</v>
      </c>
      <c r="E1802" t="n">
        <v>-165.2</v>
      </c>
    </row>
    <row r="1803">
      <c r="A1803" t="n">
        <v>181.05486</v>
      </c>
      <c r="C1803" t="n">
        <v>-214.2</v>
      </c>
      <c r="E1803" t="n">
        <v>-165.2</v>
      </c>
    </row>
    <row r="1804">
      <c r="A1804" t="n">
        <v>162.01512</v>
      </c>
      <c r="C1804" t="n">
        <v>-147</v>
      </c>
      <c r="E1804" t="n">
        <v>-165</v>
      </c>
    </row>
    <row r="1805">
      <c r="A1805" t="n">
        <v>180.49114</v>
      </c>
      <c r="C1805" t="n">
        <v>-156.3</v>
      </c>
      <c r="E1805" t="n">
        <v>-164.9</v>
      </c>
    </row>
    <row r="1806">
      <c r="A1806" t="n">
        <v>212.23525</v>
      </c>
      <c r="C1806" t="n">
        <v>-168</v>
      </c>
      <c r="E1806" t="n">
        <v>-164.9</v>
      </c>
    </row>
    <row r="1807">
      <c r="A1807" t="n">
        <v>199.01343</v>
      </c>
      <c r="C1807" t="n">
        <v>-242.9</v>
      </c>
      <c r="E1807" t="n">
        <v>-164.8</v>
      </c>
    </row>
    <row r="1808">
      <c r="A1808" t="n">
        <v>206.58313</v>
      </c>
      <c r="C1808" t="n">
        <v>-214.3</v>
      </c>
      <c r="E1808" t="n">
        <v>-164.7</v>
      </c>
    </row>
    <row r="1809">
      <c r="A1809" t="n">
        <v>178.30744</v>
      </c>
      <c r="C1809" t="n">
        <v>-234.4</v>
      </c>
      <c r="E1809" t="n">
        <v>-164.7</v>
      </c>
    </row>
    <row r="1810">
      <c r="A1810" t="n">
        <v>208.25378</v>
      </c>
      <c r="C1810" t="n">
        <v>-208.9</v>
      </c>
      <c r="E1810" t="n">
        <v>-164.6</v>
      </c>
    </row>
    <row r="1811">
      <c r="A1811" t="n">
        <v>212.73176</v>
      </c>
      <c r="C1811" t="n">
        <v>-199</v>
      </c>
      <c r="E1811" t="n">
        <v>-164.6</v>
      </c>
    </row>
    <row r="1812">
      <c r="A1812" t="n">
        <v>176.24999</v>
      </c>
      <c r="C1812" t="n">
        <v>-167.1</v>
      </c>
      <c r="E1812" t="n">
        <v>-164.6</v>
      </c>
    </row>
    <row r="1813">
      <c r="A1813" t="n">
        <v>184.79706</v>
      </c>
      <c r="C1813" t="n">
        <v>-200.6</v>
      </c>
      <c r="E1813" t="n">
        <v>-164.1</v>
      </c>
    </row>
    <row r="1814">
      <c r="A1814" t="n">
        <v>179.71168</v>
      </c>
      <c r="C1814" t="n">
        <v>-210.8</v>
      </c>
      <c r="E1814" t="n">
        <v>-164.1</v>
      </c>
    </row>
    <row r="1815">
      <c r="A1815" t="n">
        <v>195.10585</v>
      </c>
      <c r="C1815" t="n">
        <v>-198.8</v>
      </c>
      <c r="E1815" t="n">
        <v>-163.9</v>
      </c>
    </row>
    <row r="1816">
      <c r="A1816" t="n">
        <v>173.58367</v>
      </c>
      <c r="C1816" t="n">
        <v>-195.8</v>
      </c>
      <c r="E1816" t="n">
        <v>-163.9</v>
      </c>
    </row>
    <row r="1817">
      <c r="A1817" t="n">
        <v>165.22323</v>
      </c>
      <c r="C1817" t="n">
        <v>-159.5</v>
      </c>
      <c r="E1817" t="n">
        <v>-163.7</v>
      </c>
    </row>
    <row r="1818">
      <c r="A1818" t="n">
        <v>204.72551</v>
      </c>
      <c r="C1818" t="n">
        <v>-203.5</v>
      </c>
      <c r="E1818" t="n">
        <v>-163.7</v>
      </c>
    </row>
    <row r="1819">
      <c r="A1819" t="n">
        <v>209.73726</v>
      </c>
      <c r="C1819" t="n">
        <v>-179.6</v>
      </c>
      <c r="E1819" t="n">
        <v>-163.6</v>
      </c>
    </row>
    <row r="1820">
      <c r="A1820" t="n">
        <v>175.01361</v>
      </c>
      <c r="C1820" t="n">
        <v>-155.5</v>
      </c>
      <c r="E1820" t="n">
        <v>-163.5</v>
      </c>
    </row>
    <row r="1821">
      <c r="A1821" t="n">
        <v>227.75858</v>
      </c>
      <c r="C1821" t="n">
        <v>-165.6</v>
      </c>
      <c r="E1821" t="n">
        <v>-163.4</v>
      </c>
    </row>
    <row r="1822">
      <c r="A1822" t="n">
        <v>215.13694</v>
      </c>
      <c r="C1822" t="n">
        <v>-168.1</v>
      </c>
      <c r="E1822" t="n">
        <v>-163.2</v>
      </c>
    </row>
    <row r="1823">
      <c r="A1823" t="n">
        <v>185.25936</v>
      </c>
      <c r="C1823" t="n">
        <v>-212.5</v>
      </c>
      <c r="E1823" t="n">
        <v>-163.1</v>
      </c>
    </row>
    <row r="1824">
      <c r="A1824" t="n">
        <v>182.7312</v>
      </c>
      <c r="C1824" t="n">
        <v>-186.4</v>
      </c>
      <c r="E1824" t="n">
        <v>-163.1</v>
      </c>
    </row>
    <row r="1825">
      <c r="A1825" t="n">
        <v>187.23346</v>
      </c>
      <c r="C1825" t="n">
        <v>-221.5</v>
      </c>
      <c r="E1825" t="n">
        <v>-162.8</v>
      </c>
    </row>
    <row r="1826">
      <c r="A1826" t="n">
        <v>205.22772</v>
      </c>
      <c r="C1826" t="n">
        <v>-195.2</v>
      </c>
      <c r="E1826" t="n">
        <v>-162.8</v>
      </c>
    </row>
    <row r="1827">
      <c r="A1827" t="n">
        <v>210.21709</v>
      </c>
      <c r="C1827" t="n">
        <v>-193.1</v>
      </c>
      <c r="E1827" t="n">
        <v>-162.7</v>
      </c>
    </row>
    <row r="1828">
      <c r="A1828" t="n">
        <v>164.29846</v>
      </c>
      <c r="C1828" t="n">
        <v>-210.9</v>
      </c>
      <c r="E1828" t="n">
        <v>-162.6</v>
      </c>
    </row>
    <row r="1829">
      <c r="A1829" t="n">
        <v>146.67523</v>
      </c>
      <c r="C1829" t="n">
        <v>-216.7</v>
      </c>
      <c r="E1829" t="n">
        <v>-162.6</v>
      </c>
    </row>
    <row r="1830">
      <c r="A1830" t="n">
        <v>196.81165</v>
      </c>
      <c r="C1830" t="n">
        <v>-165.3</v>
      </c>
      <c r="E1830" t="n">
        <v>-162.5</v>
      </c>
    </row>
    <row r="1831">
      <c r="A1831" t="n">
        <v>175.86824</v>
      </c>
      <c r="C1831" t="n">
        <v>-167.7</v>
      </c>
      <c r="E1831" t="n">
        <v>-162.5</v>
      </c>
    </row>
    <row r="1832">
      <c r="A1832" t="n">
        <v>247.19738</v>
      </c>
      <c r="C1832" t="n">
        <v>-187.2</v>
      </c>
      <c r="E1832" t="n">
        <v>-162.3</v>
      </c>
    </row>
    <row r="1833">
      <c r="A1833" t="n">
        <v>216.8945</v>
      </c>
      <c r="C1833" t="n">
        <v>-222</v>
      </c>
      <c r="E1833" t="n">
        <v>-162.2</v>
      </c>
    </row>
    <row r="1834">
      <c r="A1834" t="n">
        <v>173.53499</v>
      </c>
      <c r="C1834" t="n">
        <v>-213.2</v>
      </c>
      <c r="E1834" t="n">
        <v>-162</v>
      </c>
    </row>
    <row r="1835">
      <c r="A1835" t="n">
        <v>196.11329</v>
      </c>
      <c r="C1835" t="n">
        <v>-218.2</v>
      </c>
      <c r="E1835" t="n">
        <v>-161.9</v>
      </c>
    </row>
    <row r="1836">
      <c r="A1836" t="n">
        <v>203.03262</v>
      </c>
      <c r="C1836" t="n">
        <v>-198.7</v>
      </c>
      <c r="E1836" t="n">
        <v>-161.8</v>
      </c>
    </row>
    <row r="1837">
      <c r="A1837" t="n">
        <v>158.17069</v>
      </c>
      <c r="C1837" t="n">
        <v>-177.4</v>
      </c>
      <c r="E1837" t="n">
        <v>-161.6</v>
      </c>
    </row>
    <row r="1838">
      <c r="A1838" t="n">
        <v>237.67545</v>
      </c>
      <c r="C1838" t="n">
        <v>-192.7</v>
      </c>
      <c r="E1838" t="n">
        <v>-161.6</v>
      </c>
    </row>
    <row r="1839">
      <c r="A1839" t="n">
        <v>214.7261</v>
      </c>
      <c r="C1839" t="n">
        <v>-211.4</v>
      </c>
      <c r="E1839" t="n">
        <v>-161.6</v>
      </c>
    </row>
    <row r="1840">
      <c r="A1840" t="n">
        <v>229.89758</v>
      </c>
      <c r="C1840" t="n">
        <v>-179.5</v>
      </c>
      <c r="E1840" t="n">
        <v>-161.5</v>
      </c>
    </row>
    <row r="1841">
      <c r="A1841" t="n">
        <v>176.89886</v>
      </c>
      <c r="C1841" t="n">
        <v>-196.9</v>
      </c>
      <c r="E1841" t="n">
        <v>-161.3</v>
      </c>
    </row>
    <row r="1842">
      <c r="A1842" t="n">
        <v>173.20682</v>
      </c>
      <c r="C1842" t="n">
        <v>-153.4</v>
      </c>
      <c r="E1842" t="n">
        <v>-161.3</v>
      </c>
    </row>
    <row r="1843">
      <c r="A1843" t="n">
        <v>202.6605</v>
      </c>
      <c r="C1843" t="n">
        <v>-236.8</v>
      </c>
      <c r="E1843" t="n">
        <v>-161.2</v>
      </c>
    </row>
    <row r="1844">
      <c r="A1844" t="n">
        <v>150.96989</v>
      </c>
      <c r="C1844" t="n">
        <v>-210</v>
      </c>
      <c r="E1844" t="n">
        <v>-161</v>
      </c>
    </row>
    <row r="1845">
      <c r="A1845" t="n">
        <v>186.97284</v>
      </c>
      <c r="C1845" t="n">
        <v>-183.6</v>
      </c>
      <c r="E1845" t="n">
        <v>-160.8</v>
      </c>
    </row>
    <row r="1846">
      <c r="A1846" t="n">
        <v>199.43485</v>
      </c>
      <c r="C1846" t="n">
        <v>-157.7</v>
      </c>
      <c r="E1846" t="n">
        <v>-160.8</v>
      </c>
    </row>
    <row r="1847">
      <c r="A1847" t="n">
        <v>299.6724675</v>
      </c>
      <c r="C1847" t="n">
        <v>-193</v>
      </c>
      <c r="E1847" t="n">
        <v>-160.8</v>
      </c>
    </row>
    <row r="1848">
      <c r="A1848" t="n">
        <v>198.06415</v>
      </c>
      <c r="C1848" t="n">
        <v>-180.3</v>
      </c>
      <c r="E1848" t="n">
        <v>-160.7</v>
      </c>
    </row>
    <row r="1849">
      <c r="A1849" t="n">
        <v>187.21213</v>
      </c>
      <c r="C1849" t="n">
        <v>-190.6</v>
      </c>
      <c r="E1849" t="n">
        <v>-160.6</v>
      </c>
    </row>
    <row r="1850">
      <c r="A1850" t="n">
        <v>210.70154</v>
      </c>
      <c r="C1850" t="n">
        <v>-209.6</v>
      </c>
      <c r="E1850" t="n">
        <v>-160.6</v>
      </c>
    </row>
    <row r="1851">
      <c r="A1851" t="n">
        <v>192.84569</v>
      </c>
      <c r="C1851" t="n">
        <v>-194</v>
      </c>
      <c r="E1851" t="n">
        <v>-160.1</v>
      </c>
    </row>
    <row r="1852">
      <c r="A1852" t="n">
        <v>194.56508</v>
      </c>
      <c r="C1852" t="n">
        <v>-180.4</v>
      </c>
      <c r="E1852" t="n">
        <v>-160.1</v>
      </c>
    </row>
    <row r="1853">
      <c r="A1853" t="n">
        <v>146.67951</v>
      </c>
      <c r="C1853" t="n">
        <v>-283</v>
      </c>
      <c r="E1853" t="n">
        <v>-159.5</v>
      </c>
    </row>
    <row r="1854">
      <c r="A1854" t="n">
        <v>210.49805</v>
      </c>
      <c r="C1854" t="n">
        <v>-242.5</v>
      </c>
      <c r="E1854" t="n">
        <v>-159.5</v>
      </c>
    </row>
    <row r="1855">
      <c r="A1855" t="n">
        <v>206.554</v>
      </c>
      <c r="C1855" t="n">
        <v>-204.5</v>
      </c>
      <c r="E1855" t="n">
        <v>-159.4</v>
      </c>
    </row>
    <row r="1856">
      <c r="A1856" t="n">
        <v>196.33068</v>
      </c>
      <c r="C1856" t="n">
        <v>-175.3</v>
      </c>
      <c r="E1856" t="n">
        <v>-159.4</v>
      </c>
    </row>
    <row r="1857">
      <c r="A1857" t="n">
        <v>200.5222</v>
      </c>
      <c r="C1857" t="n">
        <v>-211.7</v>
      </c>
      <c r="E1857" t="n">
        <v>-159.2</v>
      </c>
    </row>
    <row r="1858">
      <c r="A1858" t="n">
        <v>161.10374</v>
      </c>
      <c r="C1858" t="n">
        <v>-196.4</v>
      </c>
      <c r="E1858" t="n">
        <v>-158.8</v>
      </c>
    </row>
    <row r="1859">
      <c r="A1859" t="n">
        <v>183.8697</v>
      </c>
      <c r="C1859" t="n">
        <v>-186.8</v>
      </c>
      <c r="E1859" t="n">
        <v>-158.4</v>
      </c>
    </row>
    <row r="1860">
      <c r="A1860" t="n">
        <v>227.15713</v>
      </c>
      <c r="C1860" t="n">
        <v>-199.4</v>
      </c>
      <c r="E1860" t="n">
        <v>-158.4</v>
      </c>
    </row>
    <row r="1861">
      <c r="A1861" t="n">
        <v>170.6234</v>
      </c>
      <c r="C1861" t="n">
        <v>-178.9</v>
      </c>
      <c r="E1861" t="n">
        <v>-158.2</v>
      </c>
    </row>
    <row r="1862">
      <c r="A1862" t="inlineStr">
        <is>
          <t>NA</t>
        </is>
      </c>
      <c r="C1862" t="n">
        <v>-213</v>
      </c>
      <c r="E1862" t="n">
        <v>-158</v>
      </c>
    </row>
    <row r="1863">
      <c r="A1863" t="n">
        <v>183.09325</v>
      </c>
      <c r="C1863" t="n">
        <v>-193.5</v>
      </c>
      <c r="E1863" t="n">
        <v>-157.8</v>
      </c>
    </row>
    <row r="1864">
      <c r="A1864" t="n">
        <v>198.16438</v>
      </c>
      <c r="C1864" t="n">
        <v>-212</v>
      </c>
      <c r="E1864" t="n">
        <v>-157.7</v>
      </c>
    </row>
    <row r="1865">
      <c r="A1865" t="n">
        <v>206.59982</v>
      </c>
      <c r="C1865" t="n">
        <v>-225.5</v>
      </c>
      <c r="E1865" t="n">
        <v>-157.7</v>
      </c>
    </row>
    <row r="1866">
      <c r="A1866" t="n">
        <v>181.47321</v>
      </c>
      <c r="C1866" t="n">
        <v>-232</v>
      </c>
      <c r="E1866" t="n">
        <v>-157.5</v>
      </c>
    </row>
    <row r="1867">
      <c r="A1867" t="n">
        <v>213.71066</v>
      </c>
      <c r="C1867" t="n">
        <v>-208.7</v>
      </c>
      <c r="E1867" t="n">
        <v>-157.2</v>
      </c>
    </row>
    <row r="1868">
      <c r="A1868" t="n">
        <v>186.92359</v>
      </c>
      <c r="C1868" t="n">
        <v>-182</v>
      </c>
      <c r="E1868" t="n">
        <v>-157</v>
      </c>
    </row>
    <row r="1869">
      <c r="A1869" t="n">
        <v>188.44443</v>
      </c>
      <c r="C1869" t="n">
        <v>-196.9</v>
      </c>
      <c r="E1869" t="n">
        <v>-156.9</v>
      </c>
    </row>
    <row r="1870">
      <c r="A1870" t="n">
        <v>203.15957</v>
      </c>
      <c r="C1870" t="n">
        <v>-190.5</v>
      </c>
      <c r="E1870" t="n">
        <v>-156.7</v>
      </c>
    </row>
    <row r="1871">
      <c r="A1871" t="n">
        <v>225.36986</v>
      </c>
      <c r="C1871" t="n">
        <v>-210.9</v>
      </c>
      <c r="E1871" t="n">
        <v>-156.6</v>
      </c>
    </row>
    <row r="1872">
      <c r="A1872" t="n">
        <v>221.61529</v>
      </c>
      <c r="C1872" t="n">
        <v>-215.7</v>
      </c>
      <c r="E1872" t="n">
        <v>-156.4</v>
      </c>
    </row>
    <row r="1873">
      <c r="A1873" t="n">
        <v>285.5267575</v>
      </c>
      <c r="C1873" t="n">
        <v>-184.5</v>
      </c>
      <c r="E1873" t="n">
        <v>-156.4</v>
      </c>
    </row>
    <row r="1874">
      <c r="A1874" t="n">
        <v>157.35199</v>
      </c>
      <c r="C1874" t="n">
        <v>-179.6</v>
      </c>
      <c r="E1874" t="n">
        <v>-156.3</v>
      </c>
    </row>
    <row r="1875">
      <c r="A1875" t="n">
        <v>163.76265</v>
      </c>
      <c r="C1875" t="n">
        <v>-216.3</v>
      </c>
      <c r="E1875" t="n">
        <v>-156.3</v>
      </c>
    </row>
    <row r="1876">
      <c r="A1876" t="n">
        <v>186.22946</v>
      </c>
      <c r="C1876" t="n">
        <v>-175.4</v>
      </c>
      <c r="E1876" t="n">
        <v>-156</v>
      </c>
    </row>
    <row r="1877">
      <c r="A1877" t="n">
        <v>158.417</v>
      </c>
      <c r="C1877" t="n">
        <v>-194.7</v>
      </c>
      <c r="E1877" t="n">
        <v>-155.8</v>
      </c>
    </row>
    <row r="1878">
      <c r="A1878" t="n">
        <v>183.37437</v>
      </c>
      <c r="C1878" t="n">
        <v>-225.8</v>
      </c>
      <c r="E1878" t="n">
        <v>-155.7</v>
      </c>
    </row>
    <row r="1879">
      <c r="A1879" t="n">
        <v>197.92789</v>
      </c>
      <c r="C1879" t="n">
        <v>-210.4</v>
      </c>
      <c r="E1879" t="n">
        <v>-155.7</v>
      </c>
    </row>
    <row r="1880">
      <c r="A1880" t="n">
        <v>187.3438</v>
      </c>
      <c r="C1880" t="n">
        <v>-206.1</v>
      </c>
      <c r="E1880" t="n">
        <v>-155.5</v>
      </c>
    </row>
    <row r="1881">
      <c r="A1881" t="n">
        <v>191.20984</v>
      </c>
      <c r="C1881" t="n">
        <v>-246.1</v>
      </c>
      <c r="E1881" t="n">
        <v>-155.5</v>
      </c>
    </row>
    <row r="1882">
      <c r="A1882" t="n">
        <v>163.22594</v>
      </c>
      <c r="C1882" t="n">
        <v>-184.6</v>
      </c>
      <c r="E1882" t="n">
        <v>-155.4</v>
      </c>
    </row>
    <row r="1883">
      <c r="A1883" t="n">
        <v>188.88352</v>
      </c>
      <c r="C1883" t="n">
        <v>-201.2</v>
      </c>
      <c r="E1883" t="n">
        <v>-155.3</v>
      </c>
    </row>
    <row r="1884">
      <c r="A1884" t="n">
        <v>177.84017</v>
      </c>
      <c r="C1884" t="n">
        <v>-193.4</v>
      </c>
      <c r="E1884" t="n">
        <v>-155.2</v>
      </c>
    </row>
    <row r="1885">
      <c r="A1885" t="n">
        <v>205.1563</v>
      </c>
      <c r="C1885" t="n">
        <v>-184</v>
      </c>
      <c r="E1885" t="n">
        <v>-155.2</v>
      </c>
    </row>
    <row r="1886">
      <c r="A1886" t="n">
        <v>233.90779</v>
      </c>
      <c r="C1886" t="n">
        <v>-212.7</v>
      </c>
      <c r="E1886" t="n">
        <v>-154.9</v>
      </c>
    </row>
    <row r="1887">
      <c r="A1887" t="n">
        <v>208.4661</v>
      </c>
      <c r="C1887" t="n">
        <v>-176.4</v>
      </c>
      <c r="E1887" t="n">
        <v>-154.9</v>
      </c>
    </row>
    <row r="1888">
      <c r="A1888" t="n">
        <v>144.28061</v>
      </c>
      <c r="C1888" t="n">
        <v>-198.8</v>
      </c>
      <c r="E1888" t="n">
        <v>-154.6</v>
      </c>
    </row>
    <row r="1889">
      <c r="A1889" t="n">
        <v>203.55718</v>
      </c>
      <c r="C1889" t="n">
        <v>-176.5</v>
      </c>
      <c r="E1889" t="n">
        <v>-154.2</v>
      </c>
    </row>
    <row r="1890">
      <c r="A1890" t="n">
        <v>206.88346</v>
      </c>
      <c r="C1890" t="n">
        <v>-167.8</v>
      </c>
      <c r="E1890" t="n">
        <v>-154.2</v>
      </c>
    </row>
    <row r="1891">
      <c r="A1891" t="n">
        <v>174.35658</v>
      </c>
      <c r="C1891" t="n">
        <v>-198.9</v>
      </c>
      <c r="E1891" t="n">
        <v>-154</v>
      </c>
    </row>
    <row r="1892">
      <c r="A1892" t="n">
        <v>208.74474</v>
      </c>
      <c r="C1892" t="n">
        <v>-188.9</v>
      </c>
      <c r="E1892" t="n">
        <v>-153.9</v>
      </c>
    </row>
    <row r="1893">
      <c r="A1893" t="n">
        <v>216.19794</v>
      </c>
      <c r="C1893" t="n">
        <v>-215.4</v>
      </c>
      <c r="E1893" t="n">
        <v>-153.9</v>
      </c>
    </row>
    <row r="1894">
      <c r="A1894" t="n">
        <v>197.77226</v>
      </c>
      <c r="C1894" t="n">
        <v>-228</v>
      </c>
      <c r="E1894" t="n">
        <v>-153.9</v>
      </c>
    </row>
    <row r="1895">
      <c r="A1895" t="n">
        <v>132.69862</v>
      </c>
      <c r="C1895" t="n">
        <v>-196.4</v>
      </c>
      <c r="E1895" t="n">
        <v>-153.9</v>
      </c>
    </row>
    <row r="1896">
      <c r="A1896" t="n">
        <v>170.27638</v>
      </c>
      <c r="C1896" t="n">
        <v>-211.6</v>
      </c>
      <c r="E1896" t="n">
        <v>-153.8</v>
      </c>
    </row>
    <row r="1897">
      <c r="A1897" t="n">
        <v>209.1111</v>
      </c>
      <c r="C1897" t="n">
        <v>-157.7</v>
      </c>
      <c r="E1897" t="n">
        <v>-153.8</v>
      </c>
    </row>
    <row r="1898">
      <c r="A1898" t="n">
        <v>213.90404</v>
      </c>
      <c r="C1898" t="n">
        <v>-201.7</v>
      </c>
      <c r="E1898" t="n">
        <v>-153.5</v>
      </c>
    </row>
    <row r="1899">
      <c r="A1899" t="n">
        <v>170.32451</v>
      </c>
      <c r="C1899" t="n">
        <v>-213.7</v>
      </c>
      <c r="E1899" t="n">
        <v>-153.4</v>
      </c>
    </row>
    <row r="1900">
      <c r="A1900" t="n">
        <v>190.95326</v>
      </c>
      <c r="C1900" t="n">
        <v>-187</v>
      </c>
      <c r="E1900" t="n">
        <v>-153.2</v>
      </c>
    </row>
    <row r="1901">
      <c r="A1901" t="n">
        <v>209.70887</v>
      </c>
      <c r="C1901" t="n">
        <v>-198.8</v>
      </c>
      <c r="E1901" t="n">
        <v>-153</v>
      </c>
    </row>
    <row r="1902">
      <c r="A1902" t="n">
        <v>188.69836</v>
      </c>
      <c r="C1902" t="n">
        <v>-161.3</v>
      </c>
      <c r="E1902" t="n">
        <v>-152.8</v>
      </c>
    </row>
    <row r="1903">
      <c r="A1903" t="n">
        <v>192.94935</v>
      </c>
      <c r="C1903" t="n">
        <v>-221.5</v>
      </c>
      <c r="E1903" t="n">
        <v>-152.2</v>
      </c>
    </row>
    <row r="1904">
      <c r="A1904" t="n">
        <v>248.01401</v>
      </c>
      <c r="C1904" t="n">
        <v>-242.8</v>
      </c>
      <c r="E1904" t="n">
        <v>-152.1</v>
      </c>
    </row>
    <row r="1905">
      <c r="A1905" t="n">
        <v>198.07607</v>
      </c>
      <c r="C1905" t="n">
        <v>-216.8</v>
      </c>
      <c r="E1905" t="n">
        <v>-152</v>
      </c>
    </row>
    <row r="1906">
      <c r="A1906" t="n">
        <v>237.5604</v>
      </c>
      <c r="C1906" t="n">
        <v>-180.2</v>
      </c>
      <c r="E1906" t="n">
        <v>-151.8</v>
      </c>
    </row>
    <row r="1907">
      <c r="A1907" t="n">
        <v>217.60749</v>
      </c>
      <c r="C1907" t="n">
        <v>-236.1</v>
      </c>
      <c r="E1907" t="n">
        <v>-151.4</v>
      </c>
    </row>
    <row r="1908">
      <c r="A1908" t="n">
        <v>148.54084</v>
      </c>
      <c r="C1908" t="n">
        <v>-185.8</v>
      </c>
      <c r="E1908" t="n">
        <v>-151.2</v>
      </c>
    </row>
    <row r="1909">
      <c r="A1909" t="n">
        <v>185.21421</v>
      </c>
      <c r="C1909" t="n">
        <v>-144.2</v>
      </c>
      <c r="E1909" t="n">
        <v>-151</v>
      </c>
    </row>
    <row r="1910">
      <c r="A1910" t="inlineStr">
        <is>
          <t>NA</t>
        </is>
      </c>
      <c r="C1910" t="n">
        <v>-185</v>
      </c>
      <c r="E1910" t="n">
        <v>-150.6</v>
      </c>
    </row>
    <row r="1911">
      <c r="A1911" t="n">
        <v>212.73364</v>
      </c>
      <c r="C1911" t="n">
        <v>-195.3</v>
      </c>
      <c r="E1911" t="n">
        <v>-150.3</v>
      </c>
    </row>
    <row r="1912">
      <c r="A1912" t="n">
        <v>184.54704</v>
      </c>
      <c r="C1912" t="n">
        <v>-178</v>
      </c>
      <c r="E1912" t="n">
        <v>-150.2</v>
      </c>
    </row>
    <row r="1913">
      <c r="A1913" t="n">
        <v>152.65976</v>
      </c>
      <c r="C1913" t="n">
        <v>-203.9</v>
      </c>
      <c r="E1913" t="n">
        <v>-150.2</v>
      </c>
    </row>
    <row r="1914">
      <c r="A1914" t="n">
        <v>187.36127</v>
      </c>
      <c r="C1914" t="n">
        <v>-162.2</v>
      </c>
      <c r="E1914" t="n">
        <v>-149.7</v>
      </c>
    </row>
    <row r="1915">
      <c r="A1915" t="n">
        <v>237.47991</v>
      </c>
      <c r="C1915" t="n">
        <v>-194.7</v>
      </c>
      <c r="E1915" t="n">
        <v>-149.6</v>
      </c>
    </row>
    <row r="1916">
      <c r="A1916" t="n">
        <v>206.21788</v>
      </c>
      <c r="C1916" t="n">
        <v>-189.9</v>
      </c>
      <c r="E1916" t="n">
        <v>-149.5</v>
      </c>
    </row>
    <row r="1917">
      <c r="A1917" t="n">
        <v>165.64302</v>
      </c>
      <c r="C1917" t="n">
        <v>-217.9</v>
      </c>
      <c r="E1917" t="n">
        <v>-149.4</v>
      </c>
    </row>
    <row r="1918">
      <c r="A1918" t="n">
        <v>160.00112</v>
      </c>
      <c r="C1918" t="n">
        <v>-200.8</v>
      </c>
      <c r="E1918" t="n">
        <v>-149.4</v>
      </c>
    </row>
    <row r="1919">
      <c r="A1919" t="n">
        <v>200.15473</v>
      </c>
      <c r="C1919" t="n">
        <v>-217.8</v>
      </c>
      <c r="E1919" t="n">
        <v>-149.4</v>
      </c>
    </row>
    <row r="1920">
      <c r="A1920" t="n">
        <v>193.87586</v>
      </c>
      <c r="C1920" t="n">
        <v>-144.4</v>
      </c>
      <c r="E1920" t="n">
        <v>-149.4</v>
      </c>
    </row>
    <row r="1921">
      <c r="A1921" t="n">
        <v>214.4768</v>
      </c>
      <c r="C1921" t="n">
        <v>-198.9</v>
      </c>
      <c r="E1921" t="n">
        <v>-149.3</v>
      </c>
    </row>
    <row r="1922">
      <c r="A1922" t="n">
        <v>191.66855</v>
      </c>
      <c r="C1922" t="n">
        <v>-208.1</v>
      </c>
      <c r="E1922" t="n">
        <v>-149.3</v>
      </c>
    </row>
    <row r="1923">
      <c r="A1923" t="n">
        <v>196.36305</v>
      </c>
      <c r="C1923" t="n">
        <v>-192.2</v>
      </c>
      <c r="E1923" t="n">
        <v>-149.2</v>
      </c>
    </row>
    <row r="1924">
      <c r="A1924" t="n">
        <v>183.4535</v>
      </c>
      <c r="C1924" t="n">
        <v>-166</v>
      </c>
      <c r="E1924" t="n">
        <v>-148.6</v>
      </c>
    </row>
    <row r="1925">
      <c r="A1925" t="n">
        <v>198.38466</v>
      </c>
      <c r="C1925" t="n">
        <v>-192.3</v>
      </c>
      <c r="E1925" t="n">
        <v>-147.6</v>
      </c>
    </row>
    <row r="1926">
      <c r="A1926" t="n">
        <v>139.56255</v>
      </c>
      <c r="C1926" t="n">
        <v>-189.8</v>
      </c>
      <c r="E1926" t="n">
        <v>-147</v>
      </c>
    </row>
    <row r="1927">
      <c r="A1927" t="n">
        <v>185.64283</v>
      </c>
      <c r="C1927" t="n">
        <v>-194.4</v>
      </c>
      <c r="E1927" t="n">
        <v>-146.6</v>
      </c>
    </row>
    <row r="1928">
      <c r="A1928" t="n">
        <v>200.91782</v>
      </c>
      <c r="C1928" t="n">
        <v>-199.7</v>
      </c>
      <c r="E1928" t="n">
        <v>-146.1</v>
      </c>
    </row>
    <row r="1929">
      <c r="A1929" t="n">
        <v>203.40187</v>
      </c>
      <c r="C1929" t="n">
        <v>-186</v>
      </c>
      <c r="E1929" t="n">
        <v>-144.9</v>
      </c>
    </row>
    <row r="1930">
      <c r="A1930" t="n">
        <v>210.16823</v>
      </c>
      <c r="C1930" t="n">
        <v>-181.6</v>
      </c>
      <c r="E1930" t="n">
        <v>-144.8</v>
      </c>
    </row>
    <row r="1931">
      <c r="A1931" t="n">
        <v>234.80385</v>
      </c>
      <c r="C1931" t="n">
        <v>-226.8</v>
      </c>
      <c r="E1931" t="n">
        <v>-144.7</v>
      </c>
    </row>
    <row r="1932">
      <c r="A1932" t="n">
        <v>184.88086</v>
      </c>
      <c r="C1932" t="n">
        <v>-208</v>
      </c>
      <c r="E1932" t="n">
        <v>-144.4</v>
      </c>
    </row>
    <row r="1933">
      <c r="A1933" t="n">
        <v>230.41151</v>
      </c>
      <c r="C1933" t="n">
        <v>-286.2</v>
      </c>
      <c r="E1933" t="n">
        <v>-144.2</v>
      </c>
    </row>
    <row r="1934">
      <c r="A1934" t="n">
        <v>162.90762</v>
      </c>
      <c r="C1934" t="n">
        <v>-177.2</v>
      </c>
      <c r="E1934" t="n">
        <v>-143.5</v>
      </c>
    </row>
    <row r="1935">
      <c r="A1935" t="n">
        <v>206.21331</v>
      </c>
      <c r="C1935" t="n">
        <v>-163.9</v>
      </c>
      <c r="E1935" t="n">
        <v>-142.5</v>
      </c>
    </row>
    <row r="1936">
      <c r="A1936" t="n">
        <v>174.11451</v>
      </c>
      <c r="C1936" t="n">
        <v>-187.8</v>
      </c>
      <c r="E1936" t="n">
        <v>-141.9</v>
      </c>
    </row>
    <row r="1937">
      <c r="A1937" t="n">
        <v>134.75867</v>
      </c>
      <c r="C1937" t="n">
        <v>-165.6</v>
      </c>
      <c r="E1937" t="n">
        <v>-141.7</v>
      </c>
    </row>
    <row r="1938">
      <c r="A1938" t="n">
        <v>219.05379</v>
      </c>
      <c r="C1938" t="n">
        <v>-207.1</v>
      </c>
      <c r="E1938" t="n">
        <v>-141.7</v>
      </c>
    </row>
    <row r="1939">
      <c r="A1939" t="n">
        <v>182.58473</v>
      </c>
      <c r="C1939" t="n">
        <v>-208.2</v>
      </c>
      <c r="E1939" t="n">
        <v>-141.5</v>
      </c>
    </row>
    <row r="1940">
      <c r="A1940" t="n">
        <v>154.67824</v>
      </c>
      <c r="C1940" t="n">
        <v>-204.2</v>
      </c>
      <c r="E1940" t="n">
        <v>-141.4</v>
      </c>
    </row>
    <row r="1941">
      <c r="A1941" t="n">
        <v>192.82623</v>
      </c>
      <c r="C1941" t="n">
        <v>-225.7</v>
      </c>
      <c r="E1941" t="n">
        <v>-140.6</v>
      </c>
    </row>
    <row r="1942">
      <c r="A1942" t="n">
        <v>200.33484</v>
      </c>
      <c r="C1942" t="n">
        <v>-195.8</v>
      </c>
      <c r="E1942" t="n">
        <v>-140.3</v>
      </c>
    </row>
    <row r="1943">
      <c r="A1943" t="n">
        <v>178.28164</v>
      </c>
      <c r="C1943" t="n">
        <v>-233</v>
      </c>
      <c r="E1943" t="n">
        <v>-139.2</v>
      </c>
    </row>
    <row r="1944">
      <c r="A1944" t="n">
        <v>165.34196</v>
      </c>
      <c r="C1944" t="n">
        <v>-165.2</v>
      </c>
      <c r="E1944" t="n">
        <v>-138.6</v>
      </c>
    </row>
    <row r="1945">
      <c r="A1945" t="n">
        <v>142.6076</v>
      </c>
      <c r="C1945" t="n">
        <v>-202.3</v>
      </c>
    </row>
    <row r="1946">
      <c r="A1946" t="n">
        <v>176.2774</v>
      </c>
      <c r="C1946" t="n">
        <v>-206.6</v>
      </c>
    </row>
    <row r="1947">
      <c r="A1947" t="n">
        <v>191.33093</v>
      </c>
      <c r="C1947" t="n">
        <v>-199.2</v>
      </c>
    </row>
    <row r="1948">
      <c r="A1948" t="n">
        <v>215.69495</v>
      </c>
      <c r="C1948" t="n">
        <v>-167.8</v>
      </c>
    </row>
    <row r="1949">
      <c r="A1949" t="n">
        <v>188.72805</v>
      </c>
      <c r="C1949" t="n">
        <v>-223.3</v>
      </c>
    </row>
    <row r="1950">
      <c r="A1950" t="n">
        <v>182.73762</v>
      </c>
      <c r="C1950" t="n">
        <v>-188.5</v>
      </c>
    </row>
    <row r="1951">
      <c r="A1951" t="n">
        <v>169.03018</v>
      </c>
      <c r="C1951" t="n">
        <v>-225.8</v>
      </c>
    </row>
    <row r="1952">
      <c r="A1952" t="n">
        <v>201.11403</v>
      </c>
      <c r="C1952" t="n">
        <v>-224.1</v>
      </c>
    </row>
    <row r="1953">
      <c r="A1953" t="inlineStr">
        <is>
          <t>NA</t>
        </is>
      </c>
      <c r="C1953" t="n">
        <v>-176.6</v>
      </c>
    </row>
    <row r="1954">
      <c r="A1954" t="n">
        <v>173.86749</v>
      </c>
      <c r="C1954" t="n">
        <v>-180.1</v>
      </c>
    </row>
    <row r="1955">
      <c r="A1955" t="n">
        <v>147.82431</v>
      </c>
      <c r="C1955" t="n">
        <v>-169.1</v>
      </c>
    </row>
    <row r="1956">
      <c r="A1956" t="n">
        <v>193.56386</v>
      </c>
      <c r="C1956" t="n">
        <v>-191.4</v>
      </c>
    </row>
    <row r="1957">
      <c r="A1957" t="n">
        <v>185.13461</v>
      </c>
      <c r="C1957" t="n">
        <v>-170</v>
      </c>
    </row>
    <row r="1958">
      <c r="A1958" t="n">
        <v>192.07157</v>
      </c>
      <c r="C1958" t="n">
        <v>-184</v>
      </c>
    </row>
    <row r="1959">
      <c r="A1959" t="n">
        <v>138.55231</v>
      </c>
      <c r="C1959" t="n">
        <v>-175.2</v>
      </c>
    </row>
    <row r="1960">
      <c r="A1960" t="n">
        <v>177.31002</v>
      </c>
      <c r="C1960" t="n">
        <v>-203.2</v>
      </c>
    </row>
    <row r="1961">
      <c r="A1961" t="n">
        <v>175.64386</v>
      </c>
      <c r="C1961" t="n">
        <v>-297.1</v>
      </c>
    </row>
    <row r="1962">
      <c r="A1962" t="n">
        <v>174.76319</v>
      </c>
      <c r="C1962" t="n">
        <v>-194.4</v>
      </c>
    </row>
    <row r="1963">
      <c r="A1963" t="n">
        <v>183.50489</v>
      </c>
      <c r="C1963" t="n">
        <v>-170.9</v>
      </c>
    </row>
    <row r="1964">
      <c r="A1964" t="n">
        <v>203.55225</v>
      </c>
      <c r="C1964" t="n">
        <v>-188.6</v>
      </c>
    </row>
    <row r="1965">
      <c r="A1965" t="n">
        <v>204.11015</v>
      </c>
      <c r="C1965" t="n">
        <v>-188.6</v>
      </c>
    </row>
    <row r="1966">
      <c r="A1966" t="n">
        <v>198.75864</v>
      </c>
      <c r="C1966" t="n">
        <v>-205.1</v>
      </c>
    </row>
    <row r="1967">
      <c r="A1967" t="n">
        <v>214.40182</v>
      </c>
      <c r="C1967" t="n">
        <v>-202.4</v>
      </c>
    </row>
    <row r="1968">
      <c r="A1968" t="n">
        <v>183.2593</v>
      </c>
      <c r="C1968" t="n">
        <v>-212.7</v>
      </c>
    </row>
    <row r="1969">
      <c r="A1969" t="n">
        <v>194.97972</v>
      </c>
      <c r="C1969" t="n">
        <v>-203.9</v>
      </c>
    </row>
    <row r="1970">
      <c r="A1970" t="n">
        <v>203.24599</v>
      </c>
      <c r="C1970" t="n">
        <v>-202.8</v>
      </c>
    </row>
    <row r="1971">
      <c r="A1971" t="n">
        <v>185.70706</v>
      </c>
    </row>
    <row r="1972">
      <c r="A1972" t="n">
        <v>197.80387</v>
      </c>
    </row>
    <row r="1973">
      <c r="A1973" t="n">
        <v>227.3464</v>
      </c>
    </row>
    <row r="1974">
      <c r="A1974" t="n">
        <v>174.44702</v>
      </c>
    </row>
    <row r="1975">
      <c r="A1975" t="n">
        <v>183.65553</v>
      </c>
    </row>
    <row r="1976">
      <c r="A1976" t="n">
        <v>188.75061</v>
      </c>
    </row>
    <row r="1977">
      <c r="A1977" t="n">
        <v>197.62858</v>
      </c>
    </row>
    <row r="1978">
      <c r="A1978" t="n">
        <v>204.50319</v>
      </c>
    </row>
    <row r="1979">
      <c r="A1979" t="n">
        <v>154.04725</v>
      </c>
    </row>
    <row r="1980">
      <c r="A1980" t="n">
        <v>171.73329</v>
      </c>
    </row>
    <row r="1981">
      <c r="A1981" t="n">
        <v>150.53182</v>
      </c>
    </row>
    <row r="1982">
      <c r="A1982" t="n">
        <v>188.16709</v>
      </c>
    </row>
    <row r="1983">
      <c r="A1983" t="n">
        <v>184.00541</v>
      </c>
    </row>
    <row r="1984">
      <c r="A1984" t="n">
        <v>213.98727</v>
      </c>
    </row>
    <row r="1985">
      <c r="A1985" t="n">
        <v>185.86681</v>
      </c>
    </row>
    <row r="1986">
      <c r="A1986" t="n">
        <v>221.29325</v>
      </c>
    </row>
    <row r="1987">
      <c r="A1987" t="n">
        <v>231.75057</v>
      </c>
    </row>
    <row r="1988">
      <c r="A1988" t="n">
        <v>187.85196</v>
      </c>
    </row>
    <row r="1989">
      <c r="A1989" t="n">
        <v>216.00879</v>
      </c>
    </row>
    <row r="1990">
      <c r="A1990" t="n">
        <v>172.26613</v>
      </c>
    </row>
    <row r="1991">
      <c r="A1991" t="n">
        <v>168.49979</v>
      </c>
    </row>
    <row r="1992">
      <c r="A1992" t="n">
        <v>169.18181</v>
      </c>
    </row>
    <row r="1993">
      <c r="A1993" t="n">
        <v>198.15116</v>
      </c>
    </row>
    <row r="1994">
      <c r="A1994" t="n">
        <v>170.05421</v>
      </c>
    </row>
    <row r="1995">
      <c r="A1995" t="n">
        <v>167.50965</v>
      </c>
    </row>
    <row r="1996">
      <c r="A1996" t="n">
        <v>198.28047</v>
      </c>
    </row>
    <row r="1997">
      <c r="A1997" t="n">
        <v>180.66118</v>
      </c>
    </row>
    <row r="1998">
      <c r="A1998" t="n">
        <v>197.28935</v>
      </c>
    </row>
    <row r="1999">
      <c r="A1999" t="n">
        <v>160.83379</v>
      </c>
    </row>
    <row r="2000">
      <c r="A2000" t="n">
        <v>216.67462</v>
      </c>
    </row>
    <row r="2001">
      <c r="A2001" t="n">
        <v>144.18117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C1" t="inlineStr">
        <is>
          <t>Без NA</t>
        </is>
      </c>
      <c r="E1" t="inlineStr">
        <is>
          <t>Без NA и выбросов</t>
        </is>
      </c>
    </row>
    <row r="2">
      <c r="A2" t="n">
        <v>196.92971</v>
      </c>
      <c r="C2" t="n">
        <v>200.248</v>
      </c>
      <c r="E2" t="n">
        <v>134.527</v>
      </c>
    </row>
    <row r="3">
      <c r="A3" t="n">
        <v>150.50897</v>
      </c>
      <c r="C3" t="n">
        <v>199.434</v>
      </c>
      <c r="E3" t="n">
        <v>134.916</v>
      </c>
    </row>
    <row r="4">
      <c r="A4" t="inlineStr">
        <is>
          <t>NA</t>
        </is>
      </c>
      <c r="C4" t="n">
        <v>157.329</v>
      </c>
      <c r="E4" t="n">
        <v>136.913</v>
      </c>
    </row>
    <row r="5">
      <c r="A5" t="n">
        <v>196.34805</v>
      </c>
      <c r="C5" t="n">
        <v>227.758</v>
      </c>
      <c r="E5" t="n">
        <v>136.987</v>
      </c>
    </row>
    <row r="6">
      <c r="A6" t="n">
        <v>199.53462</v>
      </c>
      <c r="C6" t="n">
        <v>185.213</v>
      </c>
      <c r="E6" t="n">
        <v>137.297</v>
      </c>
    </row>
    <row r="7">
      <c r="A7" t="n">
        <v>170.20138</v>
      </c>
      <c r="C7" t="n">
        <v>176.852</v>
      </c>
      <c r="E7" t="n">
        <v>138.13</v>
      </c>
    </row>
    <row r="8">
      <c r="A8" t="n">
        <v>197.97725</v>
      </c>
      <c r="C8" t="n">
        <v>172.157</v>
      </c>
      <c r="E8" t="n">
        <v>138.223</v>
      </c>
    </row>
    <row r="9">
      <c r="A9" t="n">
        <v>202.0997</v>
      </c>
      <c r="C9" t="n">
        <v>174.568</v>
      </c>
      <c r="E9" t="n">
        <v>139.138</v>
      </c>
    </row>
    <row r="10">
      <c r="A10" t="n">
        <v>188.21382</v>
      </c>
      <c r="C10" t="n">
        <v>216.695</v>
      </c>
      <c r="E10" t="n">
        <v>139.394</v>
      </c>
    </row>
    <row r="11">
      <c r="A11" t="n">
        <v>194.73865</v>
      </c>
      <c r="C11" t="n">
        <v>201.218</v>
      </c>
      <c r="E11" t="n">
        <v>140.679</v>
      </c>
    </row>
    <row r="12">
      <c r="A12" t="n">
        <v>168.11473</v>
      </c>
      <c r="C12" t="n">
        <v>190.93</v>
      </c>
      <c r="E12" t="n">
        <v>140.694</v>
      </c>
    </row>
    <row r="13">
      <c r="A13" t="n">
        <v>137.27056</v>
      </c>
      <c r="C13" t="n">
        <v>156.027</v>
      </c>
      <c r="E13" t="n">
        <v>141.328</v>
      </c>
    </row>
    <row r="14">
      <c r="A14" t="n">
        <v>227.51421</v>
      </c>
      <c r="C14" t="n">
        <v>106.447</v>
      </c>
      <c r="E14" t="n">
        <v>141.412</v>
      </c>
    </row>
    <row r="15">
      <c r="A15" t="n">
        <v>187.43231</v>
      </c>
      <c r="C15" t="n">
        <v>173.744</v>
      </c>
      <c r="E15" t="n">
        <v>141.624</v>
      </c>
    </row>
    <row r="16">
      <c r="A16" t="n">
        <v>135.74843</v>
      </c>
      <c r="C16" t="n">
        <v>195.712</v>
      </c>
      <c r="E16" t="n">
        <v>142.633</v>
      </c>
    </row>
    <row r="17">
      <c r="A17" t="n">
        <v>168.04959</v>
      </c>
      <c r="C17" t="n">
        <v>181.869</v>
      </c>
      <c r="E17" t="n">
        <v>143.067</v>
      </c>
    </row>
    <row r="18">
      <c r="A18" t="n">
        <v>158.53354</v>
      </c>
      <c r="C18" t="n">
        <v>210.596</v>
      </c>
      <c r="E18" t="n">
        <v>143.717</v>
      </c>
    </row>
    <row r="19">
      <c r="A19" t="n">
        <v>186.88781</v>
      </c>
      <c r="C19" t="n">
        <v>198.667</v>
      </c>
      <c r="E19" t="n">
        <v>144.229</v>
      </c>
    </row>
    <row r="20">
      <c r="A20" t="n">
        <v>207.99242</v>
      </c>
      <c r="C20" t="n">
        <v>211.681</v>
      </c>
      <c r="E20" t="n">
        <v>144.245</v>
      </c>
    </row>
    <row r="21">
      <c r="A21" t="n">
        <v>174.9859</v>
      </c>
      <c r="C21" t="n">
        <v>209.95</v>
      </c>
      <c r="E21" t="n">
        <v>144.76</v>
      </c>
    </row>
    <row r="22">
      <c r="A22" t="n">
        <v>367.80468</v>
      </c>
      <c r="C22" t="n">
        <v>201.385</v>
      </c>
      <c r="E22" t="n">
        <v>145.084</v>
      </c>
    </row>
    <row r="23">
      <c r="A23" t="n">
        <v>189.70381</v>
      </c>
      <c r="C23" t="n">
        <v>166.532</v>
      </c>
      <c r="E23" t="n">
        <v>145.173</v>
      </c>
    </row>
    <row r="24">
      <c r="A24" t="n">
        <v>224.08094</v>
      </c>
      <c r="C24" t="n">
        <v>183.04</v>
      </c>
      <c r="E24" t="n">
        <v>145.538</v>
      </c>
    </row>
    <row r="25">
      <c r="A25" t="n">
        <v>170.5565</v>
      </c>
      <c r="C25" t="n">
        <v>165.927</v>
      </c>
      <c r="E25" t="n">
        <v>145.733</v>
      </c>
    </row>
    <row r="26">
      <c r="A26" t="n">
        <v>158.7361</v>
      </c>
      <c r="C26" t="n">
        <v>175.688</v>
      </c>
      <c r="E26" t="n">
        <v>145.846</v>
      </c>
    </row>
    <row r="27">
      <c r="A27" t="n">
        <v>180.9028</v>
      </c>
      <c r="C27" t="n">
        <v>200.921</v>
      </c>
      <c r="E27" t="n">
        <v>146.261</v>
      </c>
    </row>
    <row r="28">
      <c r="A28" t="inlineStr">
        <is>
          <t>NA</t>
        </is>
      </c>
      <c r="C28" t="n">
        <v>192.235</v>
      </c>
      <c r="E28" t="n">
        <v>146.348</v>
      </c>
    </row>
    <row r="29">
      <c r="A29" t="n">
        <v>221.7838</v>
      </c>
      <c r="C29" t="n">
        <v>232.845</v>
      </c>
      <c r="E29" t="n">
        <v>146.376</v>
      </c>
    </row>
    <row r="30">
      <c r="A30" t="n">
        <v>152.04661</v>
      </c>
      <c r="C30" t="n">
        <v>209.517</v>
      </c>
      <c r="E30" t="n">
        <v>146.462</v>
      </c>
    </row>
    <row r="31">
      <c r="A31" t="n">
        <v>171.91286</v>
      </c>
      <c r="C31" t="n">
        <v>190.895</v>
      </c>
      <c r="E31" t="n">
        <v>147.104</v>
      </c>
    </row>
    <row r="32">
      <c r="A32" t="n">
        <v>178.47186</v>
      </c>
      <c r="C32" t="n">
        <v>164.033</v>
      </c>
      <c r="E32" t="n">
        <v>147.248</v>
      </c>
    </row>
    <row r="33">
      <c r="A33" t="n">
        <v>239.06614</v>
      </c>
      <c r="C33" t="n">
        <v>202.701</v>
      </c>
      <c r="E33" t="n">
        <v>147.643</v>
      </c>
    </row>
    <row r="34">
      <c r="A34" t="n">
        <v>158.3426</v>
      </c>
      <c r="C34" t="n">
        <v>211.343</v>
      </c>
      <c r="E34" t="n">
        <v>147.659</v>
      </c>
    </row>
    <row r="35">
      <c r="A35" t="n">
        <v>195.5757</v>
      </c>
      <c r="C35" t="n">
        <v>191.519</v>
      </c>
      <c r="E35" t="n">
        <v>147.729</v>
      </c>
    </row>
    <row r="36">
      <c r="A36" t="n">
        <v>164.48166</v>
      </c>
      <c r="C36" t="n">
        <v>225.037</v>
      </c>
      <c r="E36" t="n">
        <v>147.734</v>
      </c>
    </row>
    <row r="37">
      <c r="A37" t="n">
        <v>166.60759</v>
      </c>
      <c r="C37" t="n">
        <v>190.321</v>
      </c>
      <c r="E37" t="n">
        <v>148.063</v>
      </c>
    </row>
    <row r="38">
      <c r="A38" t="n">
        <v>247.77945</v>
      </c>
      <c r="C38" t="n">
        <v>205.928</v>
      </c>
      <c r="E38" t="n">
        <v>148.145</v>
      </c>
    </row>
    <row r="39">
      <c r="A39" t="n">
        <v>190.90885</v>
      </c>
      <c r="C39" t="n">
        <v>208.271</v>
      </c>
      <c r="E39" t="n">
        <v>148.39</v>
      </c>
    </row>
    <row r="40">
      <c r="A40" t="n">
        <v>206.27667</v>
      </c>
      <c r="C40" t="n">
        <v>202.869</v>
      </c>
      <c r="E40" t="n">
        <v>148.594</v>
      </c>
    </row>
    <row r="41">
      <c r="A41" t="n">
        <v>222.20473</v>
      </c>
      <c r="C41" t="n">
        <v>182.758</v>
      </c>
      <c r="E41" t="n">
        <v>148.803</v>
      </c>
    </row>
    <row r="42">
      <c r="A42" t="n">
        <v>174.58393</v>
      </c>
      <c r="C42" t="n">
        <v>223.139</v>
      </c>
      <c r="E42" t="n">
        <v>148.935</v>
      </c>
    </row>
    <row r="43">
      <c r="A43" t="n">
        <v>166.85052</v>
      </c>
      <c r="C43" t="n">
        <v>206.194</v>
      </c>
      <c r="E43" t="n">
        <v>149.18</v>
      </c>
    </row>
    <row r="44">
      <c r="A44" t="inlineStr">
        <is>
          <t>NA</t>
        </is>
      </c>
      <c r="C44" t="n">
        <v>185.941</v>
      </c>
      <c r="E44" t="n">
        <v>149.278</v>
      </c>
    </row>
    <row r="45">
      <c r="A45" t="n">
        <v>179.22495</v>
      </c>
      <c r="C45" t="n">
        <v>214.593</v>
      </c>
      <c r="E45" t="n">
        <v>149.399</v>
      </c>
    </row>
    <row r="46">
      <c r="A46" t="n">
        <v>203.91763</v>
      </c>
      <c r="C46" t="n">
        <v>154.541</v>
      </c>
      <c r="E46" t="n">
        <v>149.428</v>
      </c>
    </row>
    <row r="47">
      <c r="A47" t="n">
        <v>170.6796</v>
      </c>
      <c r="C47" t="n">
        <v>177.079</v>
      </c>
      <c r="E47" t="n">
        <v>149.436</v>
      </c>
    </row>
    <row r="48">
      <c r="A48" t="n">
        <v>211.06272</v>
      </c>
      <c r="C48" t="n">
        <v>226.577</v>
      </c>
      <c r="E48" t="n">
        <v>149.748</v>
      </c>
    </row>
    <row r="49">
      <c r="A49" t="n">
        <v>223.15341</v>
      </c>
      <c r="C49" t="n">
        <v>191.233</v>
      </c>
      <c r="E49" t="n">
        <v>150.317</v>
      </c>
    </row>
    <row r="50">
      <c r="A50" t="n">
        <v>222.0477</v>
      </c>
      <c r="C50" t="n">
        <v>165.815</v>
      </c>
      <c r="E50" t="n">
        <v>150.325</v>
      </c>
    </row>
    <row r="51">
      <c r="A51" t="n">
        <v>208.74949</v>
      </c>
      <c r="C51" t="n">
        <v>189.715</v>
      </c>
      <c r="E51" t="n">
        <v>150.612</v>
      </c>
    </row>
    <row r="52">
      <c r="A52" t="n">
        <v>212.50459</v>
      </c>
      <c r="C52" t="n">
        <v>176.439</v>
      </c>
      <c r="E52" t="n">
        <v>150.837</v>
      </c>
    </row>
    <row r="53">
      <c r="A53" t="inlineStr">
        <is>
          <t>NA</t>
        </is>
      </c>
      <c r="C53" t="n">
        <v>180.608</v>
      </c>
      <c r="E53" t="n">
        <v>151.011</v>
      </c>
    </row>
    <row r="54">
      <c r="A54" t="n">
        <v>194.25058</v>
      </c>
      <c r="C54" t="n">
        <v>139.138</v>
      </c>
      <c r="E54" t="n">
        <v>151.046</v>
      </c>
    </row>
    <row r="55">
      <c r="A55" t="n">
        <v>152.41688</v>
      </c>
      <c r="C55" t="n">
        <v>151.646</v>
      </c>
      <c r="E55" t="n">
        <v>151.496</v>
      </c>
    </row>
    <row r="56">
      <c r="A56" t="n">
        <v>233.79169</v>
      </c>
      <c r="C56" t="n">
        <v>219.21</v>
      </c>
      <c r="E56" t="n">
        <v>151.505</v>
      </c>
    </row>
    <row r="57">
      <c r="A57" t="n">
        <v>192.76092</v>
      </c>
      <c r="C57" t="n">
        <v>167.134</v>
      </c>
      <c r="E57" t="n">
        <v>151.52</v>
      </c>
    </row>
    <row r="58">
      <c r="A58" t="n">
        <v>230.896</v>
      </c>
      <c r="C58" t="n">
        <v>201.307</v>
      </c>
      <c r="E58" t="n">
        <v>151.558</v>
      </c>
    </row>
    <row r="59">
      <c r="A59" t="n">
        <v>182.36959</v>
      </c>
      <c r="C59" t="n">
        <v>174.617</v>
      </c>
      <c r="E59" t="n">
        <v>151.646</v>
      </c>
    </row>
    <row r="60">
      <c r="A60" t="n">
        <v>153.89932</v>
      </c>
      <c r="C60" t="n">
        <v>172.865</v>
      </c>
      <c r="E60" t="n">
        <v>151.687</v>
      </c>
    </row>
    <row r="61">
      <c r="A61" t="n">
        <v>240.00281</v>
      </c>
      <c r="C61" t="n">
        <v>199.14</v>
      </c>
      <c r="E61" t="n">
        <v>151.895</v>
      </c>
    </row>
    <row r="62">
      <c r="A62" t="n">
        <v>156.35857</v>
      </c>
      <c r="C62" t="n">
        <v>198.18</v>
      </c>
      <c r="E62" t="n">
        <v>152.012</v>
      </c>
    </row>
    <row r="63">
      <c r="A63" t="n">
        <v>217.4074</v>
      </c>
      <c r="C63" t="n">
        <v>188.866</v>
      </c>
      <c r="E63" t="n">
        <v>152.019</v>
      </c>
    </row>
    <row r="64">
      <c r="A64" t="n">
        <v>219.50106</v>
      </c>
      <c r="C64" t="n">
        <v>189.088</v>
      </c>
      <c r="E64" t="n">
        <v>153.02</v>
      </c>
    </row>
    <row r="65">
      <c r="A65" t="n">
        <v>170.24959</v>
      </c>
      <c r="C65" t="n">
        <v>166.348</v>
      </c>
      <c r="E65" t="n">
        <v>153.193</v>
      </c>
    </row>
    <row r="66">
      <c r="A66" t="n">
        <v>167.19542</v>
      </c>
      <c r="C66" t="n">
        <v>213.506</v>
      </c>
      <c r="E66" t="n">
        <v>153.437</v>
      </c>
    </row>
    <row r="67">
      <c r="A67" t="n">
        <v>184.27259</v>
      </c>
      <c r="C67" t="n">
        <v>215.691</v>
      </c>
      <c r="E67" t="n">
        <v>153.496</v>
      </c>
    </row>
    <row r="68">
      <c r="A68" t="n">
        <v>178.06786</v>
      </c>
      <c r="C68" t="n">
        <v>147.734</v>
      </c>
      <c r="E68" t="n">
        <v>153.677</v>
      </c>
    </row>
    <row r="69">
      <c r="A69" t="n">
        <v>186.45008</v>
      </c>
      <c r="C69" t="n">
        <v>170.158</v>
      </c>
      <c r="E69" t="n">
        <v>153.898</v>
      </c>
    </row>
    <row r="70">
      <c r="A70" t="n">
        <v>180.97472</v>
      </c>
      <c r="C70" t="n">
        <v>155.994</v>
      </c>
      <c r="E70" t="n">
        <v>154.056</v>
      </c>
    </row>
    <row r="71">
      <c r="A71" t="n">
        <v>171.8145</v>
      </c>
      <c r="C71" t="n">
        <v>175.639</v>
      </c>
      <c r="E71" t="n">
        <v>154.246</v>
      </c>
    </row>
    <row r="72">
      <c r="A72" t="n">
        <v>200.80527</v>
      </c>
      <c r="C72" t="n">
        <v>206.111</v>
      </c>
      <c r="E72" t="n">
        <v>154.375</v>
      </c>
    </row>
    <row r="73">
      <c r="A73" t="n">
        <v>201.05794</v>
      </c>
      <c r="C73" t="n">
        <v>156.218</v>
      </c>
      <c r="E73" t="n">
        <v>154.541</v>
      </c>
    </row>
    <row r="74">
      <c r="A74" t="n">
        <v>183.38469</v>
      </c>
      <c r="C74" t="n">
        <v>232.286</v>
      </c>
      <c r="E74" t="n">
        <v>154.597</v>
      </c>
    </row>
    <row r="75">
      <c r="A75" t="n">
        <v>173.17188</v>
      </c>
      <c r="C75" t="n">
        <v>193.875</v>
      </c>
      <c r="E75" t="n">
        <v>154.795</v>
      </c>
    </row>
    <row r="76">
      <c r="A76" t="n">
        <v>99.9723125</v>
      </c>
      <c r="C76" t="n">
        <v>139.394</v>
      </c>
      <c r="E76" t="n">
        <v>154.869</v>
      </c>
    </row>
    <row r="77">
      <c r="A77" t="n">
        <v>182.97317</v>
      </c>
      <c r="C77" t="n">
        <v>204.887</v>
      </c>
      <c r="E77" t="n">
        <v>154.911</v>
      </c>
    </row>
    <row r="78">
      <c r="A78" t="n">
        <v>180.65213</v>
      </c>
      <c r="C78" t="n">
        <v>177.082</v>
      </c>
      <c r="E78" t="n">
        <v>154.923</v>
      </c>
    </row>
    <row r="79">
      <c r="A79" t="n">
        <v>214.35604</v>
      </c>
      <c r="C79" t="n">
        <v>196.797</v>
      </c>
      <c r="E79" t="n">
        <v>154.997</v>
      </c>
    </row>
    <row r="80">
      <c r="A80" t="n">
        <v>198.06513</v>
      </c>
      <c r="C80" t="n">
        <v>234.046</v>
      </c>
      <c r="E80" t="n">
        <v>154.999</v>
      </c>
    </row>
    <row r="81">
      <c r="A81" t="n">
        <v>195.32153</v>
      </c>
      <c r="C81" t="n">
        <v>177.452</v>
      </c>
      <c r="E81" t="n">
        <v>155.313</v>
      </c>
    </row>
    <row r="82">
      <c r="A82" t="n">
        <v>186.26798</v>
      </c>
      <c r="C82" t="n">
        <v>164.374</v>
      </c>
      <c r="E82" t="n">
        <v>155.367</v>
      </c>
    </row>
    <row r="83">
      <c r="A83" t="n">
        <v>196.03894</v>
      </c>
      <c r="C83" t="n">
        <v>196.352</v>
      </c>
      <c r="E83" t="n">
        <v>155.43</v>
      </c>
    </row>
    <row r="84">
      <c r="A84" t="n">
        <v>184.54902</v>
      </c>
      <c r="C84" t="n">
        <v>198.108</v>
      </c>
      <c r="E84" t="n">
        <v>155.549</v>
      </c>
    </row>
    <row r="85">
      <c r="A85" t="n">
        <v>185.30548</v>
      </c>
      <c r="C85" t="n">
        <v>210.005</v>
      </c>
      <c r="E85" t="n">
        <v>155.629</v>
      </c>
    </row>
    <row r="86">
      <c r="A86" t="n">
        <v>192.67573</v>
      </c>
      <c r="C86" t="n">
        <v>188.839</v>
      </c>
      <c r="E86" t="n">
        <v>155.743</v>
      </c>
    </row>
    <row r="87">
      <c r="A87" t="inlineStr">
        <is>
          <t>NA</t>
        </is>
      </c>
      <c r="C87" t="n">
        <v>196.978</v>
      </c>
      <c r="E87" t="n">
        <v>155.773</v>
      </c>
    </row>
    <row r="88">
      <c r="A88" t="n">
        <v>195.18918</v>
      </c>
      <c r="C88" t="n">
        <v>172.378</v>
      </c>
      <c r="E88" t="n">
        <v>155.922</v>
      </c>
    </row>
    <row r="89">
      <c r="A89" t="n">
        <v>184.03913</v>
      </c>
      <c r="C89" t="n">
        <v>173.1</v>
      </c>
      <c r="E89" t="n">
        <v>155.952</v>
      </c>
    </row>
    <row r="90">
      <c r="A90" t="n">
        <v>171.1902</v>
      </c>
      <c r="C90" t="n">
        <v>233.923</v>
      </c>
      <c r="E90" t="n">
        <v>155.994</v>
      </c>
    </row>
    <row r="91">
      <c r="A91" t="n">
        <v>200.14447</v>
      </c>
      <c r="C91" t="n">
        <v>200.194</v>
      </c>
      <c r="E91" t="n">
        <v>155.997</v>
      </c>
    </row>
    <row r="92">
      <c r="A92" t="n">
        <v>192.77745</v>
      </c>
      <c r="C92" t="n">
        <v>178.076</v>
      </c>
      <c r="E92" t="n">
        <v>156.002</v>
      </c>
    </row>
    <row r="93">
      <c r="A93" t="n">
        <v>179.95669</v>
      </c>
      <c r="C93" t="n">
        <v>226.954</v>
      </c>
      <c r="E93" t="n">
        <v>156.027</v>
      </c>
    </row>
    <row r="94">
      <c r="A94" t="n">
        <v>177.76787</v>
      </c>
      <c r="C94" t="n">
        <v>178.886</v>
      </c>
      <c r="E94" t="n">
        <v>156.218</v>
      </c>
    </row>
    <row r="95">
      <c r="A95" t="n">
        <v>193.05699</v>
      </c>
      <c r="C95" t="n">
        <v>171.593</v>
      </c>
      <c r="E95" t="n">
        <v>156.285</v>
      </c>
    </row>
    <row r="96">
      <c r="A96" t="n">
        <v>216.59228</v>
      </c>
      <c r="C96" t="n">
        <v>167.179</v>
      </c>
      <c r="E96" t="n">
        <v>156.333</v>
      </c>
    </row>
    <row r="97">
      <c r="A97" t="n">
        <v>192.21672</v>
      </c>
      <c r="C97" t="n">
        <v>186.366</v>
      </c>
      <c r="E97" t="n">
        <v>156.438</v>
      </c>
    </row>
    <row r="98">
      <c r="A98" t="n">
        <v>202.00829</v>
      </c>
      <c r="C98" t="n">
        <v>223.273</v>
      </c>
      <c r="E98" t="n">
        <v>156.885</v>
      </c>
    </row>
    <row r="99">
      <c r="A99" t="n">
        <v>196.74733</v>
      </c>
      <c r="C99" t="n">
        <v>213.889</v>
      </c>
      <c r="E99" t="n">
        <v>156.928</v>
      </c>
    </row>
    <row r="100">
      <c r="A100" t="n">
        <v>169.85218</v>
      </c>
      <c r="C100" t="n">
        <v>230.001</v>
      </c>
      <c r="E100" t="n">
        <v>156.993</v>
      </c>
    </row>
    <row r="101">
      <c r="A101" t="n">
        <v>198.18508</v>
      </c>
      <c r="C101" t="n">
        <v>196.621</v>
      </c>
      <c r="E101" t="n">
        <v>157.059</v>
      </c>
    </row>
    <row r="102">
      <c r="A102" t="n">
        <v>224.79988</v>
      </c>
      <c r="C102" t="n">
        <v>212.784</v>
      </c>
      <c r="E102" t="n">
        <v>157.195</v>
      </c>
    </row>
    <row r="103">
      <c r="A103" t="n">
        <v>213.06066</v>
      </c>
      <c r="C103" t="n">
        <v>179.864</v>
      </c>
      <c r="E103" t="n">
        <v>157.329</v>
      </c>
    </row>
    <row r="104">
      <c r="A104" t="n">
        <v>205.42989</v>
      </c>
      <c r="C104" t="n">
        <v>174.48</v>
      </c>
      <c r="E104" t="n">
        <v>157.338</v>
      </c>
    </row>
    <row r="105">
      <c r="A105" t="n">
        <v>159.57486</v>
      </c>
      <c r="C105" t="n">
        <v>191.111</v>
      </c>
      <c r="E105" t="n">
        <v>157.351</v>
      </c>
    </row>
    <row r="106">
      <c r="A106" t="n">
        <v>197.35776</v>
      </c>
      <c r="C106" t="n">
        <v>203.081</v>
      </c>
      <c r="E106" t="n">
        <v>157.45</v>
      </c>
    </row>
    <row r="107">
      <c r="A107" t="n">
        <v>168.14253</v>
      </c>
      <c r="C107" t="n">
        <v>175.546</v>
      </c>
      <c r="E107" t="n">
        <v>157.605</v>
      </c>
    </row>
    <row r="108">
      <c r="A108" t="n">
        <v>197.65186</v>
      </c>
      <c r="C108" t="n">
        <v>179.183</v>
      </c>
      <c r="E108" t="n">
        <v>157.643</v>
      </c>
    </row>
    <row r="109">
      <c r="A109" t="n">
        <v>186.44669</v>
      </c>
      <c r="C109" t="n">
        <v>161.451</v>
      </c>
      <c r="E109" t="n">
        <v>157.659</v>
      </c>
    </row>
    <row r="110">
      <c r="A110" t="n">
        <v>171.1592</v>
      </c>
      <c r="C110" t="n">
        <v>183.553</v>
      </c>
      <c r="E110" t="n">
        <v>157.913</v>
      </c>
    </row>
    <row r="111">
      <c r="A111" t="n">
        <v>206.6751</v>
      </c>
      <c r="C111" t="n">
        <v>151.046</v>
      </c>
      <c r="E111" t="n">
        <v>157.915</v>
      </c>
    </row>
    <row r="112">
      <c r="A112" t="n">
        <v>142.65346</v>
      </c>
      <c r="C112" t="n">
        <v>202.859</v>
      </c>
      <c r="E112" t="n">
        <v>157.926</v>
      </c>
    </row>
    <row r="113">
      <c r="A113" t="n">
        <v>200.02902</v>
      </c>
      <c r="C113" t="n">
        <v>188.44</v>
      </c>
      <c r="E113" t="n">
        <v>157.969</v>
      </c>
    </row>
    <row r="114">
      <c r="A114" t="n">
        <v>197.99453</v>
      </c>
      <c r="C114" t="n">
        <v>193.443</v>
      </c>
      <c r="E114" t="n">
        <v>157.974</v>
      </c>
    </row>
    <row r="115">
      <c r="A115" t="n">
        <v>182.79758</v>
      </c>
      <c r="C115" t="n">
        <v>180.902</v>
      </c>
      <c r="E115" t="n">
        <v>158.006</v>
      </c>
    </row>
    <row r="116">
      <c r="A116" t="n">
        <v>189.81173</v>
      </c>
      <c r="C116" t="n">
        <v>185.542</v>
      </c>
      <c r="E116" t="n">
        <v>158.008</v>
      </c>
    </row>
    <row r="117">
      <c r="A117" t="n">
        <v>199.8229</v>
      </c>
      <c r="C117" t="n">
        <v>162.828</v>
      </c>
      <c r="E117" t="n">
        <v>158.01</v>
      </c>
    </row>
    <row r="118">
      <c r="A118" t="n">
        <v>215.48279</v>
      </c>
      <c r="C118" t="n">
        <v>156.993</v>
      </c>
      <c r="E118" t="n">
        <v>158.174</v>
      </c>
    </row>
    <row r="119">
      <c r="A119" t="n">
        <v>185.62296</v>
      </c>
      <c r="C119" t="n">
        <v>163.357</v>
      </c>
      <c r="E119" t="n">
        <v>158.23</v>
      </c>
    </row>
    <row r="120">
      <c r="A120" t="n">
        <v>157.46312</v>
      </c>
      <c r="C120" t="n">
        <v>163.973</v>
      </c>
      <c r="E120" t="n">
        <v>158.243</v>
      </c>
    </row>
    <row r="121">
      <c r="A121" t="n">
        <v>229.69705</v>
      </c>
      <c r="C121" t="n">
        <v>201.952</v>
      </c>
      <c r="E121" t="n">
        <v>158.275</v>
      </c>
    </row>
    <row r="122">
      <c r="A122" t="n">
        <v>210.81753</v>
      </c>
      <c r="C122" t="n">
        <v>174.479</v>
      </c>
      <c r="E122" t="n">
        <v>158.329</v>
      </c>
    </row>
    <row r="123">
      <c r="A123" t="n">
        <v>200.34913</v>
      </c>
      <c r="C123" t="n">
        <v>98.2715</v>
      </c>
      <c r="E123" t="n">
        <v>158.334</v>
      </c>
    </row>
    <row r="124">
      <c r="A124" t="n">
        <v>192.05463</v>
      </c>
      <c r="C124" t="n">
        <v>166.64</v>
      </c>
      <c r="E124" t="n">
        <v>158.388</v>
      </c>
    </row>
    <row r="125">
      <c r="A125" t="n">
        <v>192.36914</v>
      </c>
      <c r="C125" t="n">
        <v>212.247</v>
      </c>
      <c r="E125" t="n">
        <v>158.506</v>
      </c>
    </row>
    <row r="126">
      <c r="A126" t="n">
        <v>157.48724</v>
      </c>
      <c r="C126" t="n">
        <v>137.297</v>
      </c>
      <c r="E126" t="n">
        <v>158.546</v>
      </c>
    </row>
    <row r="127">
      <c r="A127" t="n">
        <v>223.65028</v>
      </c>
      <c r="C127" t="n">
        <v>207.527</v>
      </c>
      <c r="E127" t="n">
        <v>158.653</v>
      </c>
    </row>
    <row r="128">
      <c r="A128" t="n">
        <v>178.2801</v>
      </c>
      <c r="C128" t="n">
        <v>189.391</v>
      </c>
      <c r="E128" t="n">
        <v>158.691</v>
      </c>
    </row>
    <row r="129">
      <c r="A129" t="n">
        <v>179.3978</v>
      </c>
      <c r="C129" t="n">
        <v>181.5</v>
      </c>
      <c r="E129" t="n">
        <v>158.818</v>
      </c>
    </row>
    <row r="130">
      <c r="A130" t="n">
        <v>181.28785</v>
      </c>
      <c r="C130" t="n">
        <v>180.542</v>
      </c>
      <c r="E130" t="n">
        <v>158.874</v>
      </c>
    </row>
    <row r="131">
      <c r="A131" t="n">
        <v>183.23624</v>
      </c>
      <c r="C131" t="n">
        <v>207.037</v>
      </c>
      <c r="E131" t="n">
        <v>158.995</v>
      </c>
    </row>
    <row r="132">
      <c r="A132" t="n">
        <v>197.99604</v>
      </c>
      <c r="C132" t="n">
        <v>192.556</v>
      </c>
      <c r="E132" t="n">
        <v>159.035</v>
      </c>
    </row>
    <row r="133">
      <c r="A133" t="n">
        <v>190.79779</v>
      </c>
      <c r="C133" t="n">
        <v>221.777</v>
      </c>
      <c r="E133" t="n">
        <v>159.138</v>
      </c>
    </row>
    <row r="134">
      <c r="A134" t="n">
        <v>174.78006</v>
      </c>
      <c r="C134" t="n">
        <v>192.168</v>
      </c>
      <c r="E134" t="n">
        <v>159.153</v>
      </c>
    </row>
    <row r="135">
      <c r="A135" t="n">
        <v>176.66681</v>
      </c>
      <c r="C135" t="n">
        <v>158.23</v>
      </c>
      <c r="E135" t="n">
        <v>159.295</v>
      </c>
    </row>
    <row r="136">
      <c r="A136" t="n">
        <v>188.99502</v>
      </c>
      <c r="C136" t="n">
        <v>161.474</v>
      </c>
      <c r="E136" t="n">
        <v>159.365</v>
      </c>
    </row>
    <row r="137">
      <c r="A137" t="n">
        <v>166.40737</v>
      </c>
      <c r="C137" t="n">
        <v>204.714</v>
      </c>
      <c r="E137" t="n">
        <v>159.601</v>
      </c>
    </row>
    <row r="138">
      <c r="A138" t="n">
        <v>168.10608</v>
      </c>
      <c r="C138" t="n">
        <v>180.396</v>
      </c>
      <c r="E138" t="n">
        <v>159.602</v>
      </c>
    </row>
    <row r="139">
      <c r="A139" t="n">
        <v>174.66107</v>
      </c>
      <c r="C139" t="n">
        <v>177.282</v>
      </c>
      <c r="E139" t="n">
        <v>159.819</v>
      </c>
    </row>
    <row r="140">
      <c r="A140" t="n">
        <v>166.65371</v>
      </c>
      <c r="C140" t="n">
        <v>194.99</v>
      </c>
      <c r="E140" t="n">
        <v>159.844</v>
      </c>
    </row>
    <row r="141">
      <c r="A141" t="n">
        <v>181.18144</v>
      </c>
      <c r="C141" t="n">
        <v>174.829</v>
      </c>
      <c r="E141" t="n">
        <v>159.854</v>
      </c>
    </row>
    <row r="142">
      <c r="A142" t="n">
        <v>195.34543</v>
      </c>
      <c r="C142" t="n">
        <v>174.58</v>
      </c>
      <c r="E142" t="n">
        <v>159.867</v>
      </c>
    </row>
    <row r="143">
      <c r="A143" t="n">
        <v>194.31794</v>
      </c>
      <c r="C143" t="n">
        <v>179.252</v>
      </c>
      <c r="E143" t="n">
        <v>160.046</v>
      </c>
    </row>
    <row r="144">
      <c r="A144" t="n">
        <v>150.14698</v>
      </c>
      <c r="C144" t="n">
        <v>167.444</v>
      </c>
      <c r="E144" t="n">
        <v>160.07</v>
      </c>
    </row>
    <row r="145">
      <c r="A145" t="n">
        <v>218.22001</v>
      </c>
      <c r="C145" t="n">
        <v>195.098</v>
      </c>
      <c r="E145" t="n">
        <v>160.16</v>
      </c>
    </row>
    <row r="146">
      <c r="A146" t="n">
        <v>219.45564</v>
      </c>
      <c r="C146" t="n">
        <v>215.902</v>
      </c>
      <c r="E146" t="n">
        <v>160.168</v>
      </c>
    </row>
    <row r="147">
      <c r="A147" t="n">
        <v>230.20715</v>
      </c>
      <c r="C147" t="n">
        <v>176.554</v>
      </c>
      <c r="E147" t="n">
        <v>160.2</v>
      </c>
    </row>
    <row r="148">
      <c r="A148" t="n">
        <v>165.10735</v>
      </c>
      <c r="C148" t="n">
        <v>222.378</v>
      </c>
      <c r="E148" t="n">
        <v>160.213</v>
      </c>
    </row>
    <row r="149">
      <c r="A149" t="n">
        <v>207.49599</v>
      </c>
      <c r="C149" t="n">
        <v>163.304</v>
      </c>
      <c r="E149" t="n">
        <v>160.216</v>
      </c>
    </row>
    <row r="150">
      <c r="A150" t="n">
        <v>182.98615</v>
      </c>
      <c r="C150" t="n">
        <v>195.836</v>
      </c>
      <c r="E150" t="n">
        <v>160.315</v>
      </c>
    </row>
    <row r="151">
      <c r="A151" t="n">
        <v>194.35029</v>
      </c>
      <c r="C151" t="n">
        <v>211.526</v>
      </c>
      <c r="E151" t="n">
        <v>160.361</v>
      </c>
    </row>
    <row r="152">
      <c r="A152" t="n">
        <v>154.62618</v>
      </c>
      <c r="C152" t="n">
        <v>215.61</v>
      </c>
      <c r="E152" t="n">
        <v>160.463</v>
      </c>
    </row>
    <row r="153">
      <c r="A153" t="n">
        <v>150.79688</v>
      </c>
      <c r="C153" t="n">
        <v>221.971</v>
      </c>
      <c r="E153" t="n">
        <v>160.644</v>
      </c>
    </row>
    <row r="154">
      <c r="A154" t="n">
        <v>195.57284</v>
      </c>
      <c r="C154" t="n">
        <v>192.363</v>
      </c>
      <c r="E154" t="n">
        <v>160.709</v>
      </c>
    </row>
    <row r="155">
      <c r="A155" t="n">
        <v>201.92714</v>
      </c>
      <c r="C155" t="n">
        <v>187.701</v>
      </c>
      <c r="E155" t="n">
        <v>160.951</v>
      </c>
    </row>
    <row r="156">
      <c r="A156" t="n">
        <v>203.45877</v>
      </c>
      <c r="C156" t="n">
        <v>170.043</v>
      </c>
      <c r="E156" t="n">
        <v>160.954</v>
      </c>
    </row>
    <row r="157">
      <c r="A157" t="n">
        <v>172.0433</v>
      </c>
      <c r="C157" t="n">
        <v>186.985</v>
      </c>
      <c r="E157" t="n">
        <v>160.959</v>
      </c>
    </row>
    <row r="158">
      <c r="A158" t="n">
        <v>158.36358</v>
      </c>
      <c r="C158" t="n">
        <v>199.081</v>
      </c>
      <c r="E158" t="n">
        <v>161.038</v>
      </c>
    </row>
    <row r="159">
      <c r="A159" t="n">
        <v>159.3953</v>
      </c>
      <c r="C159" t="n">
        <v>188.916</v>
      </c>
      <c r="E159" t="n">
        <v>161.173</v>
      </c>
    </row>
    <row r="160">
      <c r="A160" t="n">
        <v>176.32943</v>
      </c>
      <c r="C160" t="n">
        <v>214.955</v>
      </c>
      <c r="E160" t="n">
        <v>161.43</v>
      </c>
    </row>
    <row r="161">
      <c r="A161" t="n">
        <v>173.94611</v>
      </c>
      <c r="C161" t="n">
        <v>181.148</v>
      </c>
      <c r="E161" t="n">
        <v>161.451</v>
      </c>
    </row>
    <row r="162">
      <c r="A162" t="n">
        <v>219.23781</v>
      </c>
      <c r="C162" t="n">
        <v>203.435</v>
      </c>
      <c r="E162" t="n">
        <v>161.474</v>
      </c>
    </row>
    <row r="163">
      <c r="A163" t="n">
        <v>183.56996</v>
      </c>
      <c r="C163" t="n">
        <v>183.692</v>
      </c>
      <c r="E163" t="n">
        <v>161.506</v>
      </c>
    </row>
    <row r="164">
      <c r="A164" t="n">
        <v>193.17269</v>
      </c>
      <c r="C164" t="n">
        <v>192.793</v>
      </c>
      <c r="E164" t="n">
        <v>161.784</v>
      </c>
    </row>
    <row r="165">
      <c r="A165" t="n">
        <v>187.71603</v>
      </c>
      <c r="C165" t="n">
        <v>197.382</v>
      </c>
      <c r="E165" t="n">
        <v>161.827</v>
      </c>
    </row>
    <row r="166">
      <c r="A166" t="n">
        <v>207.17507</v>
      </c>
      <c r="C166" t="n">
        <v>208.768</v>
      </c>
      <c r="E166" t="n">
        <v>161.862</v>
      </c>
    </row>
    <row r="167">
      <c r="A167" t="n">
        <v>184.69483</v>
      </c>
      <c r="C167" t="n">
        <v>186.427</v>
      </c>
      <c r="E167" t="n">
        <v>161.965</v>
      </c>
    </row>
    <row r="168">
      <c r="A168" t="n">
        <v>155.43353</v>
      </c>
      <c r="C168" t="n">
        <v>193.578</v>
      </c>
      <c r="E168" t="n">
        <v>161.976</v>
      </c>
    </row>
    <row r="169">
      <c r="A169" t="n">
        <v>191.20643</v>
      </c>
      <c r="C169" t="n">
        <v>188.163</v>
      </c>
      <c r="E169" t="n">
        <v>162.092</v>
      </c>
    </row>
    <row r="170">
      <c r="A170" t="n">
        <v>179.8024</v>
      </c>
      <c r="C170" t="n">
        <v>179.927</v>
      </c>
      <c r="E170" t="n">
        <v>162.093</v>
      </c>
    </row>
    <row r="171">
      <c r="A171" t="n">
        <v>195.10684</v>
      </c>
      <c r="C171" t="n">
        <v>210.939</v>
      </c>
      <c r="E171" t="n">
        <v>162.211</v>
      </c>
    </row>
    <row r="172">
      <c r="A172" t="n">
        <v>234.1981</v>
      </c>
      <c r="C172" t="n">
        <v>196.644</v>
      </c>
      <c r="E172" t="n">
        <v>162.225</v>
      </c>
    </row>
    <row r="173">
      <c r="A173" t="n">
        <v>231.39562</v>
      </c>
      <c r="C173" t="n">
        <v>227.093</v>
      </c>
      <c r="E173" t="n">
        <v>162.244</v>
      </c>
    </row>
    <row r="174">
      <c r="A174" t="n">
        <v>170.81112</v>
      </c>
      <c r="C174" t="n">
        <v>181.512</v>
      </c>
      <c r="E174" t="n">
        <v>162.251</v>
      </c>
    </row>
    <row r="175">
      <c r="A175" t="n">
        <v>174.45575</v>
      </c>
      <c r="C175" t="n">
        <v>203.892</v>
      </c>
      <c r="E175" t="n">
        <v>162.263</v>
      </c>
    </row>
    <row r="176">
      <c r="A176" t="n">
        <v>187.65472</v>
      </c>
      <c r="C176" t="n">
        <v>168.725</v>
      </c>
      <c r="E176" t="n">
        <v>162.268</v>
      </c>
    </row>
    <row r="177">
      <c r="A177" t="n">
        <v>156.86376</v>
      </c>
      <c r="C177" t="n">
        <v>209.22</v>
      </c>
      <c r="E177" t="n">
        <v>162.329</v>
      </c>
    </row>
    <row r="178">
      <c r="A178" t="n">
        <v>225.66359</v>
      </c>
      <c r="C178" t="n">
        <v>202.256</v>
      </c>
      <c r="E178" t="n">
        <v>162.335</v>
      </c>
    </row>
    <row r="179">
      <c r="A179" t="n">
        <v>198.54148</v>
      </c>
      <c r="C179" t="n">
        <v>160.07</v>
      </c>
      <c r="E179" t="n">
        <v>162.397</v>
      </c>
    </row>
    <row r="180">
      <c r="A180" t="n">
        <v>180.61912</v>
      </c>
      <c r="C180" t="n">
        <v>186.497</v>
      </c>
      <c r="E180" t="n">
        <v>162.647</v>
      </c>
    </row>
    <row r="181">
      <c r="A181" t="n">
        <v>209.89129</v>
      </c>
      <c r="C181" t="n">
        <v>200.955</v>
      </c>
      <c r="E181" t="n">
        <v>162.728</v>
      </c>
    </row>
    <row r="182">
      <c r="A182" t="n">
        <v>165.8522</v>
      </c>
      <c r="C182" t="n">
        <v>212.512</v>
      </c>
      <c r="E182" t="n">
        <v>162.779</v>
      </c>
    </row>
    <row r="183">
      <c r="A183" t="n">
        <v>190.70637</v>
      </c>
      <c r="C183" t="n">
        <v>178.449</v>
      </c>
      <c r="E183" t="n">
        <v>162.796</v>
      </c>
    </row>
    <row r="184">
      <c r="A184" t="n">
        <v>180.91974</v>
      </c>
      <c r="C184" t="n">
        <v>202.682</v>
      </c>
      <c r="E184" t="n">
        <v>162.799</v>
      </c>
    </row>
    <row r="185">
      <c r="A185" t="n">
        <v>216.39233</v>
      </c>
      <c r="C185" t="n">
        <v>207.286</v>
      </c>
      <c r="E185" t="n">
        <v>162.828</v>
      </c>
    </row>
    <row r="186">
      <c r="A186" t="n">
        <v>225.06374</v>
      </c>
      <c r="C186" t="n">
        <v>214.755</v>
      </c>
      <c r="E186" t="n">
        <v>162.928</v>
      </c>
    </row>
    <row r="187">
      <c r="A187" t="n">
        <v>165.82589</v>
      </c>
      <c r="C187" t="n">
        <v>220.709</v>
      </c>
      <c r="E187" t="n">
        <v>163.015</v>
      </c>
    </row>
    <row r="188">
      <c r="A188" t="n">
        <v>177.65018</v>
      </c>
      <c r="C188" t="n">
        <v>172.17</v>
      </c>
      <c r="E188" t="n">
        <v>163.025</v>
      </c>
    </row>
    <row r="189">
      <c r="A189" t="n">
        <v>201.51971</v>
      </c>
      <c r="C189" t="n">
        <v>222.265</v>
      </c>
      <c r="E189" t="n">
        <v>163.067</v>
      </c>
    </row>
    <row r="190">
      <c r="A190" t="n">
        <v>182.17528</v>
      </c>
      <c r="C190" t="n">
        <v>191.285</v>
      </c>
      <c r="E190" t="n">
        <v>163.125</v>
      </c>
    </row>
    <row r="191">
      <c r="A191" t="n">
        <v>191.46474</v>
      </c>
      <c r="C191" t="n">
        <v>166.726</v>
      </c>
      <c r="E191" t="n">
        <v>163.155</v>
      </c>
    </row>
    <row r="192">
      <c r="A192" t="n">
        <v>220.61831</v>
      </c>
      <c r="C192" t="n">
        <v>215.856</v>
      </c>
      <c r="E192" t="n">
        <v>163.178</v>
      </c>
    </row>
    <row r="193">
      <c r="A193" t="n">
        <v>163.68818</v>
      </c>
      <c r="C193" t="n">
        <v>174.351</v>
      </c>
      <c r="E193" t="n">
        <v>163.218</v>
      </c>
    </row>
    <row r="194">
      <c r="A194" t="n">
        <v>187.51613</v>
      </c>
      <c r="C194" t="n">
        <v>201.667</v>
      </c>
      <c r="E194" t="n">
        <v>163.227</v>
      </c>
    </row>
    <row r="195">
      <c r="A195" t="n">
        <v>195.09282</v>
      </c>
      <c r="C195" t="n">
        <v>177.469</v>
      </c>
      <c r="E195" t="n">
        <v>163.304</v>
      </c>
    </row>
    <row r="196">
      <c r="A196" t="n">
        <v>175.87486</v>
      </c>
      <c r="C196" t="n">
        <v>195.751</v>
      </c>
      <c r="E196" t="n">
        <v>163.354</v>
      </c>
    </row>
    <row r="197">
      <c r="A197" t="n">
        <v>186.19105</v>
      </c>
      <c r="C197" t="n">
        <v>203.183</v>
      </c>
      <c r="E197" t="n">
        <v>163.355</v>
      </c>
    </row>
    <row r="198">
      <c r="A198" t="n">
        <v>149.79936</v>
      </c>
      <c r="C198" t="n">
        <v>177.498</v>
      </c>
      <c r="E198" t="n">
        <v>163.357</v>
      </c>
    </row>
    <row r="199">
      <c r="A199" t="n">
        <v>198.84328</v>
      </c>
      <c r="C199" t="n">
        <v>189.806</v>
      </c>
      <c r="E199" t="n">
        <v>163.378</v>
      </c>
    </row>
    <row r="200">
      <c r="A200" t="n">
        <v>152.91778</v>
      </c>
      <c r="C200" t="n">
        <v>182.2</v>
      </c>
      <c r="E200" t="n">
        <v>163.433</v>
      </c>
    </row>
    <row r="201">
      <c r="A201" t="n">
        <v>223.71218</v>
      </c>
      <c r="C201" t="n">
        <v>197.365</v>
      </c>
      <c r="E201" t="n">
        <v>163.508</v>
      </c>
    </row>
    <row r="202">
      <c r="A202" t="n">
        <v>176.80615</v>
      </c>
      <c r="C202" t="n">
        <v>138.223</v>
      </c>
      <c r="E202" t="n">
        <v>163.524</v>
      </c>
    </row>
    <row r="203">
      <c r="A203" t="n">
        <v>207.54141</v>
      </c>
      <c r="C203" t="n">
        <v>166.546</v>
      </c>
      <c r="E203" t="n">
        <v>163.715</v>
      </c>
    </row>
    <row r="204">
      <c r="A204" t="n">
        <v>195.86928</v>
      </c>
      <c r="C204" t="n">
        <v>188.188</v>
      </c>
      <c r="E204" t="n">
        <v>163.768</v>
      </c>
    </row>
    <row r="205">
      <c r="A205" t="n">
        <v>211.87501</v>
      </c>
      <c r="C205" t="n">
        <v>175.271</v>
      </c>
      <c r="E205" t="n">
        <v>163.905</v>
      </c>
    </row>
    <row r="206">
      <c r="A206" t="n">
        <v>177.74898</v>
      </c>
      <c r="C206" t="n">
        <v>214.523</v>
      </c>
      <c r="E206" t="n">
        <v>163.973</v>
      </c>
    </row>
    <row r="207">
      <c r="A207" t="n">
        <v>223.8982</v>
      </c>
      <c r="C207" t="n">
        <v>213.529</v>
      </c>
      <c r="E207" t="n">
        <v>164.031</v>
      </c>
    </row>
    <row r="208">
      <c r="A208" t="n">
        <v>208.12129</v>
      </c>
      <c r="C208" t="n">
        <v>178.401</v>
      </c>
      <c r="E208" t="n">
        <v>164.033</v>
      </c>
    </row>
    <row r="209">
      <c r="A209" t="n">
        <v>213.85756</v>
      </c>
      <c r="C209" t="n">
        <v>193.252</v>
      </c>
      <c r="E209" t="n">
        <v>164.112</v>
      </c>
    </row>
    <row r="210">
      <c r="A210" t="n">
        <v>156.97355</v>
      </c>
      <c r="C210" t="n">
        <v>181.854</v>
      </c>
      <c r="E210" t="n">
        <v>164.195</v>
      </c>
    </row>
    <row r="211">
      <c r="A211" t="n">
        <v>178.9495</v>
      </c>
      <c r="C211" t="n">
        <v>153.193</v>
      </c>
      <c r="E211" t="n">
        <v>164.27</v>
      </c>
    </row>
    <row r="212">
      <c r="A212" t="n">
        <v>156.48682</v>
      </c>
      <c r="C212" t="n">
        <v>155.549</v>
      </c>
      <c r="E212" t="n">
        <v>164.29</v>
      </c>
    </row>
    <row r="213">
      <c r="A213" t="n">
        <v>184.85755</v>
      </c>
      <c r="C213" t="n">
        <v>208.704</v>
      </c>
      <c r="E213" t="n">
        <v>164.32</v>
      </c>
    </row>
    <row r="214">
      <c r="A214" t="n">
        <v>202.30561</v>
      </c>
      <c r="C214" t="n">
        <v>222.747</v>
      </c>
      <c r="E214" t="n">
        <v>164.341</v>
      </c>
    </row>
    <row r="215">
      <c r="A215" t="n">
        <v>217.3244</v>
      </c>
      <c r="C215" t="n">
        <v>195.661</v>
      </c>
      <c r="E215" t="n">
        <v>164.374</v>
      </c>
    </row>
    <row r="216">
      <c r="A216" t="n">
        <v>189.23265</v>
      </c>
      <c r="C216" t="n">
        <v>164.821</v>
      </c>
      <c r="E216" t="n">
        <v>164.412</v>
      </c>
    </row>
    <row r="217">
      <c r="A217" t="n">
        <v>215.32331</v>
      </c>
      <c r="C217" t="n">
        <v>192.95</v>
      </c>
      <c r="E217" t="n">
        <v>164.423</v>
      </c>
    </row>
    <row r="218">
      <c r="A218" t="n">
        <v>143.95202</v>
      </c>
      <c r="C218" t="n">
        <v>201.567</v>
      </c>
      <c r="E218" t="n">
        <v>164.437</v>
      </c>
    </row>
    <row r="219">
      <c r="A219" t="n">
        <v>138.64001</v>
      </c>
      <c r="C219" t="n">
        <v>182.456</v>
      </c>
      <c r="E219" t="n">
        <v>164.477</v>
      </c>
    </row>
    <row r="220">
      <c r="A220" t="n">
        <v>166.82007</v>
      </c>
      <c r="C220" t="n">
        <v>160.2</v>
      </c>
      <c r="E220" t="n">
        <v>164.575</v>
      </c>
    </row>
    <row r="221">
      <c r="A221" t="n">
        <v>179.31733</v>
      </c>
      <c r="C221" t="n">
        <v>186.364</v>
      </c>
      <c r="E221" t="n">
        <v>164.59</v>
      </c>
    </row>
    <row r="222">
      <c r="A222" t="n">
        <v>159.37454</v>
      </c>
      <c r="C222" t="n">
        <v>206.004</v>
      </c>
      <c r="E222" t="n">
        <v>164.69</v>
      </c>
    </row>
    <row r="223">
      <c r="A223" t="n">
        <v>215.14106</v>
      </c>
      <c r="C223" t="n">
        <v>166.831</v>
      </c>
      <c r="E223" t="n">
        <v>164.728</v>
      </c>
    </row>
    <row r="224">
      <c r="A224" t="n">
        <v>187.80021</v>
      </c>
      <c r="C224" t="n">
        <v>185.137</v>
      </c>
      <c r="E224" t="n">
        <v>164.736</v>
      </c>
    </row>
    <row r="225">
      <c r="A225" t="n">
        <v>195.50795</v>
      </c>
      <c r="C225" t="n">
        <v>238.697</v>
      </c>
      <c r="E225" t="n">
        <v>164.806</v>
      </c>
    </row>
    <row r="226">
      <c r="A226" t="n">
        <v>181.82473</v>
      </c>
      <c r="C226" t="n">
        <v>186.861</v>
      </c>
      <c r="E226" t="n">
        <v>164.821</v>
      </c>
    </row>
    <row r="227">
      <c r="A227" t="n">
        <v>183.6953</v>
      </c>
      <c r="C227" t="n">
        <v>180.695</v>
      </c>
      <c r="E227" t="n">
        <v>164.975</v>
      </c>
    </row>
    <row r="228">
      <c r="A228" t="n">
        <v>198.15892</v>
      </c>
      <c r="C228" t="n">
        <v>168.301</v>
      </c>
      <c r="E228" t="n">
        <v>164.997</v>
      </c>
    </row>
    <row r="229">
      <c r="A229" t="n">
        <v>226.15145</v>
      </c>
      <c r="C229" t="n">
        <v>186.916</v>
      </c>
      <c r="E229" t="n">
        <v>165.077</v>
      </c>
    </row>
    <row r="230">
      <c r="A230" t="n">
        <v>202.55826</v>
      </c>
      <c r="C230" t="n">
        <v>164.27</v>
      </c>
      <c r="E230" t="n">
        <v>165.14</v>
      </c>
    </row>
    <row r="231">
      <c r="A231" t="n">
        <v>216.23094</v>
      </c>
      <c r="C231" t="n">
        <v>174.817</v>
      </c>
      <c r="E231" t="n">
        <v>165.162</v>
      </c>
    </row>
    <row r="232">
      <c r="A232" t="n">
        <v>176.20312</v>
      </c>
      <c r="C232" t="n">
        <v>166.456</v>
      </c>
      <c r="E232" t="n">
        <v>165.233</v>
      </c>
    </row>
    <row r="233">
      <c r="A233" t="n">
        <v>173.75703</v>
      </c>
      <c r="C233" t="n">
        <v>174.393</v>
      </c>
      <c r="E233" t="n">
        <v>165.256</v>
      </c>
    </row>
    <row r="234">
      <c r="A234" t="n">
        <v>141.42246</v>
      </c>
      <c r="C234" t="n">
        <v>171.184</v>
      </c>
      <c r="E234" t="n">
        <v>165.364</v>
      </c>
    </row>
    <row r="235">
      <c r="A235" t="n">
        <v>206.44492</v>
      </c>
      <c r="C235" t="n">
        <v>181.365</v>
      </c>
      <c r="E235" t="n">
        <v>165.504</v>
      </c>
    </row>
    <row r="236">
      <c r="A236" t="n">
        <v>172.39673</v>
      </c>
      <c r="C236" t="n">
        <v>204.854</v>
      </c>
      <c r="E236" t="n">
        <v>165.513</v>
      </c>
    </row>
    <row r="237">
      <c r="A237" t="n">
        <v>177.01227</v>
      </c>
      <c r="C237" t="n">
        <v>207.116</v>
      </c>
      <c r="E237" t="n">
        <v>165.537</v>
      </c>
    </row>
    <row r="238">
      <c r="A238" t="n">
        <v>219.86468</v>
      </c>
      <c r="C238" t="n">
        <v>181.58</v>
      </c>
      <c r="E238" t="n">
        <v>165.612</v>
      </c>
    </row>
    <row r="239">
      <c r="A239" t="n">
        <v>183.10284</v>
      </c>
      <c r="C239" t="n">
        <v>181.225</v>
      </c>
      <c r="E239" t="n">
        <v>165.645</v>
      </c>
    </row>
    <row r="240">
      <c r="A240" t="n">
        <v>181.23446</v>
      </c>
      <c r="C240" t="n">
        <v>189.104</v>
      </c>
      <c r="E240" t="n">
        <v>165.69</v>
      </c>
    </row>
    <row r="241">
      <c r="A241" t="n">
        <v>156.2762</v>
      </c>
      <c r="C241" t="n">
        <v>196.978</v>
      </c>
      <c r="E241" t="n">
        <v>165.751</v>
      </c>
    </row>
    <row r="242">
      <c r="A242" t="n">
        <v>227.58991</v>
      </c>
      <c r="C242" t="n">
        <v>177.435</v>
      </c>
      <c r="E242" t="n">
        <v>165.781</v>
      </c>
    </row>
    <row r="243">
      <c r="A243" t="n">
        <v>167.94984</v>
      </c>
      <c r="C243" t="n">
        <v>209.95</v>
      </c>
      <c r="E243" t="n">
        <v>165.815</v>
      </c>
    </row>
    <row r="244">
      <c r="A244" t="n">
        <v>163.63176</v>
      </c>
      <c r="C244" t="n">
        <v>212.957</v>
      </c>
      <c r="E244" t="n">
        <v>165.85</v>
      </c>
    </row>
    <row r="245">
      <c r="A245" t="n">
        <v>164.60035</v>
      </c>
      <c r="C245" t="n">
        <v>195.506</v>
      </c>
      <c r="E245" t="n">
        <v>165.85</v>
      </c>
    </row>
    <row r="246">
      <c r="A246" t="n">
        <v>200.64875</v>
      </c>
      <c r="C246" t="n">
        <v>219.579</v>
      </c>
      <c r="E246" t="n">
        <v>165.927</v>
      </c>
    </row>
    <row r="247">
      <c r="A247" t="inlineStr">
        <is>
          <t>NA</t>
        </is>
      </c>
      <c r="C247" t="n">
        <v>214.676</v>
      </c>
      <c r="E247" t="n">
        <v>165.945</v>
      </c>
    </row>
    <row r="248">
      <c r="A248" t="n">
        <v>207.8252</v>
      </c>
      <c r="C248" t="n">
        <v>180.916</v>
      </c>
      <c r="E248" t="n">
        <v>166.011</v>
      </c>
    </row>
    <row r="249">
      <c r="A249" t="n">
        <v>193.1447</v>
      </c>
      <c r="C249" t="n">
        <v>208.271</v>
      </c>
      <c r="E249" t="n">
        <v>166.029</v>
      </c>
    </row>
    <row r="250">
      <c r="A250" t="n">
        <v>224.34229</v>
      </c>
      <c r="C250" t="n">
        <v>215.477</v>
      </c>
      <c r="E250" t="n">
        <v>166.05</v>
      </c>
    </row>
    <row r="251">
      <c r="A251" t="n">
        <v>176.0246</v>
      </c>
      <c r="C251" t="n">
        <v>204.557</v>
      </c>
      <c r="E251" t="n">
        <v>166.051</v>
      </c>
    </row>
    <row r="252">
      <c r="A252" t="n">
        <v>197.2936</v>
      </c>
      <c r="C252" t="n">
        <v>193.138</v>
      </c>
      <c r="E252" t="n">
        <v>166.148</v>
      </c>
    </row>
    <row r="253">
      <c r="A253" t="n">
        <v>224.94001</v>
      </c>
      <c r="C253" t="n">
        <v>149.748</v>
      </c>
      <c r="E253" t="n">
        <v>166.177</v>
      </c>
    </row>
    <row r="254">
      <c r="A254" t="n">
        <v>191.90226</v>
      </c>
      <c r="C254" t="n">
        <v>227.492</v>
      </c>
      <c r="E254" t="n">
        <v>166.195</v>
      </c>
    </row>
    <row r="255">
      <c r="A255" t="n">
        <v>183.97737</v>
      </c>
      <c r="C255" t="n">
        <v>218.045</v>
      </c>
      <c r="E255" t="n">
        <v>166.304</v>
      </c>
    </row>
    <row r="256">
      <c r="A256" t="n">
        <v>206.45662</v>
      </c>
      <c r="C256" t="n">
        <v>175.404</v>
      </c>
      <c r="E256" t="n">
        <v>166.323</v>
      </c>
    </row>
    <row r="257">
      <c r="A257" t="n">
        <v>197.52237</v>
      </c>
      <c r="C257" t="n">
        <v>210.251</v>
      </c>
      <c r="E257" t="n">
        <v>166.348</v>
      </c>
    </row>
    <row r="258">
      <c r="A258" t="n">
        <v>164.21773</v>
      </c>
      <c r="C258" t="n">
        <v>185.215</v>
      </c>
      <c r="E258" t="n">
        <v>166.351</v>
      </c>
    </row>
    <row r="259">
      <c r="A259" t="n">
        <v>167.85524</v>
      </c>
      <c r="C259" t="n">
        <v>223.646</v>
      </c>
      <c r="E259" t="n">
        <v>166.422</v>
      </c>
    </row>
    <row r="260">
      <c r="A260" t="n">
        <v>244.50199</v>
      </c>
      <c r="C260" t="n">
        <v>166.051</v>
      </c>
      <c r="E260" t="n">
        <v>166.451</v>
      </c>
    </row>
    <row r="261">
      <c r="A261" t="n">
        <v>194.69737</v>
      </c>
      <c r="C261" t="n">
        <v>190.362</v>
      </c>
      <c r="E261" t="n">
        <v>166.456</v>
      </c>
    </row>
    <row r="262">
      <c r="A262" t="n">
        <v>190.95449</v>
      </c>
      <c r="C262" t="n">
        <v>186.691</v>
      </c>
      <c r="E262" t="n">
        <v>166.456</v>
      </c>
    </row>
    <row r="263">
      <c r="A263" t="n">
        <v>185.85411</v>
      </c>
      <c r="C263" t="n">
        <v>162.251</v>
      </c>
      <c r="E263" t="n">
        <v>166.494</v>
      </c>
    </row>
    <row r="264">
      <c r="A264" t="n">
        <v>151.76015</v>
      </c>
      <c r="C264" t="n">
        <v>197.419</v>
      </c>
      <c r="E264" t="n">
        <v>166.529</v>
      </c>
    </row>
    <row r="265">
      <c r="A265" t="n">
        <v>231.7228</v>
      </c>
      <c r="C265" t="n">
        <v>197.858</v>
      </c>
      <c r="E265" t="n">
        <v>166.532</v>
      </c>
    </row>
    <row r="266">
      <c r="A266" t="n">
        <v>185.34329</v>
      </c>
      <c r="C266" t="n">
        <v>195.958</v>
      </c>
      <c r="E266" t="n">
        <v>166.546</v>
      </c>
    </row>
    <row r="267">
      <c r="A267" t="n">
        <v>207.02483</v>
      </c>
      <c r="C267" t="n">
        <v>174.958</v>
      </c>
      <c r="E267" t="n">
        <v>166.615</v>
      </c>
    </row>
    <row r="268">
      <c r="A268" t="n">
        <v>205.83597</v>
      </c>
      <c r="C268" t="n">
        <v>243.219</v>
      </c>
      <c r="E268" t="n">
        <v>166.64</v>
      </c>
    </row>
    <row r="269">
      <c r="A269" t="n">
        <v>232.13775</v>
      </c>
      <c r="C269" t="n">
        <v>220.719</v>
      </c>
      <c r="E269" t="n">
        <v>166.726</v>
      </c>
    </row>
    <row r="270">
      <c r="A270" t="n">
        <v>212.50914</v>
      </c>
      <c r="C270" t="n">
        <v>177.875</v>
      </c>
      <c r="E270" t="n">
        <v>166.804</v>
      </c>
    </row>
    <row r="271">
      <c r="A271" t="n">
        <v>201.22503</v>
      </c>
      <c r="C271" t="n">
        <v>163.155</v>
      </c>
      <c r="E271" t="n">
        <v>166.831</v>
      </c>
    </row>
    <row r="272">
      <c r="A272" t="n">
        <v>227.26332</v>
      </c>
      <c r="C272" t="n">
        <v>182.368</v>
      </c>
      <c r="E272" t="n">
        <v>166.854</v>
      </c>
    </row>
    <row r="273">
      <c r="A273" t="n">
        <v>216.09838</v>
      </c>
      <c r="C273" t="n">
        <v>185.328</v>
      </c>
      <c r="E273" t="n">
        <v>166.874</v>
      </c>
    </row>
    <row r="274">
      <c r="A274" t="n">
        <v>180.63413</v>
      </c>
      <c r="C274" t="n">
        <v>169.952</v>
      </c>
      <c r="E274" t="n">
        <v>166.995</v>
      </c>
    </row>
    <row r="275">
      <c r="A275" t="n">
        <v>157.3706</v>
      </c>
      <c r="C275" t="n">
        <v>175.183</v>
      </c>
      <c r="E275" t="n">
        <v>167.134</v>
      </c>
    </row>
    <row r="276">
      <c r="A276" t="n">
        <v>200.64688</v>
      </c>
      <c r="C276" t="n">
        <v>152.019</v>
      </c>
      <c r="E276" t="n">
        <v>167.136</v>
      </c>
    </row>
    <row r="277">
      <c r="A277" t="n">
        <v>180.69354</v>
      </c>
      <c r="C277" t="n">
        <v>200.995</v>
      </c>
      <c r="E277" t="n">
        <v>167.162</v>
      </c>
    </row>
    <row r="278">
      <c r="A278" t="n">
        <v>205.0958</v>
      </c>
      <c r="C278" t="n">
        <v>171.773</v>
      </c>
      <c r="E278" t="n">
        <v>167.179</v>
      </c>
    </row>
    <row r="279">
      <c r="A279" t="n">
        <v>197.44369</v>
      </c>
      <c r="C279" t="n">
        <v>210.877</v>
      </c>
      <c r="E279" t="n">
        <v>167.444</v>
      </c>
    </row>
    <row r="280">
      <c r="A280" t="n">
        <v>195.75397</v>
      </c>
      <c r="C280" t="n">
        <v>189.542</v>
      </c>
      <c r="E280" t="n">
        <v>167.451</v>
      </c>
    </row>
    <row r="281">
      <c r="A281" t="n">
        <v>185.39637</v>
      </c>
      <c r="C281" t="n">
        <v>226.438</v>
      </c>
      <c r="E281" t="n">
        <v>167.724</v>
      </c>
    </row>
    <row r="282">
      <c r="A282" t="n">
        <v>212.56476</v>
      </c>
      <c r="C282" t="n">
        <v>163.354</v>
      </c>
      <c r="E282" t="n">
        <v>167.728</v>
      </c>
    </row>
    <row r="283">
      <c r="A283" t="n">
        <v>221.23139</v>
      </c>
      <c r="C283" t="n">
        <v>154.869</v>
      </c>
      <c r="E283" t="n">
        <v>167.751</v>
      </c>
    </row>
    <row r="284">
      <c r="A284" t="n">
        <v>223.00506</v>
      </c>
      <c r="C284" t="n">
        <v>171.993</v>
      </c>
      <c r="E284" t="n">
        <v>167.763</v>
      </c>
    </row>
    <row r="285">
      <c r="A285" t="n">
        <v>195.9652</v>
      </c>
      <c r="C285" t="n">
        <v>174.531</v>
      </c>
      <c r="E285" t="n">
        <v>167.769</v>
      </c>
    </row>
    <row r="286">
      <c r="A286" t="n">
        <v>227.41976</v>
      </c>
      <c r="C286" t="n">
        <v>208.014</v>
      </c>
      <c r="E286" t="n">
        <v>167.787</v>
      </c>
    </row>
    <row r="287">
      <c r="A287" t="n">
        <v>195.25196</v>
      </c>
      <c r="C287" t="n">
        <v>184.19</v>
      </c>
      <c r="E287" t="n">
        <v>167.906</v>
      </c>
    </row>
    <row r="288">
      <c r="A288" t="n">
        <v>204.67768</v>
      </c>
      <c r="C288" t="n">
        <v>195.826</v>
      </c>
      <c r="E288" t="n">
        <v>167.958</v>
      </c>
    </row>
    <row r="289">
      <c r="A289" t="n">
        <v>191.34718</v>
      </c>
      <c r="C289" t="n">
        <v>163.355</v>
      </c>
      <c r="E289" t="n">
        <v>168.02</v>
      </c>
    </row>
    <row r="290">
      <c r="A290" t="n">
        <v>182.85024</v>
      </c>
      <c r="C290" t="n">
        <v>198.902</v>
      </c>
      <c r="E290" t="n">
        <v>168.101</v>
      </c>
    </row>
    <row r="291">
      <c r="A291" t="n">
        <v>161.94313</v>
      </c>
      <c r="C291" t="n">
        <v>188.667</v>
      </c>
      <c r="E291" t="n">
        <v>168.116</v>
      </c>
    </row>
    <row r="292">
      <c r="A292" t="n">
        <v>188.26786</v>
      </c>
      <c r="C292" t="n">
        <v>191.807</v>
      </c>
      <c r="E292" t="n">
        <v>168.206</v>
      </c>
    </row>
    <row r="293">
      <c r="A293" t="n">
        <v>209.41763</v>
      </c>
      <c r="C293" t="n">
        <v>178.14</v>
      </c>
      <c r="E293" t="n">
        <v>168.246</v>
      </c>
    </row>
    <row r="294">
      <c r="A294" t="n">
        <v>170.67867</v>
      </c>
      <c r="C294" t="n">
        <v>194.439</v>
      </c>
      <c r="E294" t="n">
        <v>168.277</v>
      </c>
    </row>
    <row r="295">
      <c r="A295" t="n">
        <v>151.12892</v>
      </c>
      <c r="C295" t="n">
        <v>211.778</v>
      </c>
      <c r="E295" t="n">
        <v>168.286</v>
      </c>
    </row>
    <row r="296">
      <c r="A296" t="n">
        <v>196.39718</v>
      </c>
      <c r="C296" t="n">
        <v>159.602</v>
      </c>
      <c r="E296" t="n">
        <v>168.301</v>
      </c>
    </row>
    <row r="297">
      <c r="A297" t="n">
        <v>179.52197</v>
      </c>
      <c r="C297" t="n">
        <v>211.001</v>
      </c>
      <c r="E297" t="n">
        <v>168.38</v>
      </c>
    </row>
    <row r="298">
      <c r="A298" t="n">
        <v>139.6232</v>
      </c>
      <c r="C298" t="n">
        <v>158.653</v>
      </c>
      <c r="E298" t="n">
        <v>168.435</v>
      </c>
    </row>
    <row r="299">
      <c r="A299" t="n">
        <v>167.73927</v>
      </c>
      <c r="C299" t="n">
        <v>200.56</v>
      </c>
      <c r="E299" t="n">
        <v>168.476</v>
      </c>
    </row>
    <row r="300">
      <c r="A300" t="n">
        <v>167.24265</v>
      </c>
      <c r="C300" t="n">
        <v>223.054</v>
      </c>
      <c r="E300" t="n">
        <v>168.482</v>
      </c>
    </row>
    <row r="301">
      <c r="A301" t="n">
        <v>182.42814</v>
      </c>
      <c r="C301" t="n">
        <v>170.097</v>
      </c>
      <c r="E301" t="n">
        <v>168.53</v>
      </c>
    </row>
    <row r="302">
      <c r="A302" t="n">
        <v>207.59945</v>
      </c>
      <c r="C302" t="n">
        <v>208.392</v>
      </c>
      <c r="E302" t="n">
        <v>168.568</v>
      </c>
    </row>
    <row r="303">
      <c r="A303" t="n">
        <v>170.59123</v>
      </c>
      <c r="C303" t="n">
        <v>171.822</v>
      </c>
      <c r="E303" t="n">
        <v>168.573</v>
      </c>
    </row>
    <row r="304">
      <c r="A304" t="n">
        <v>195.6795</v>
      </c>
      <c r="C304" t="n">
        <v>169.318</v>
      </c>
      <c r="E304" t="n">
        <v>168.586</v>
      </c>
    </row>
    <row r="305">
      <c r="A305" t="n">
        <v>189.82273</v>
      </c>
      <c r="C305" t="n">
        <v>178.44</v>
      </c>
      <c r="E305" t="n">
        <v>168.637</v>
      </c>
    </row>
    <row r="306">
      <c r="A306" t="n">
        <v>189.96682</v>
      </c>
      <c r="C306" t="n">
        <v>205.82</v>
      </c>
      <c r="E306" t="n">
        <v>168.655</v>
      </c>
    </row>
    <row r="307">
      <c r="A307" t="n">
        <v>221.64499</v>
      </c>
      <c r="C307" t="n">
        <v>222.824</v>
      </c>
      <c r="E307" t="n">
        <v>168.681</v>
      </c>
    </row>
    <row r="308">
      <c r="A308" t="n">
        <v>168.35384</v>
      </c>
      <c r="C308" t="n">
        <v>188.57</v>
      </c>
      <c r="E308" t="n">
        <v>168.725</v>
      </c>
    </row>
    <row r="309">
      <c r="A309" t="n">
        <v>210.50954</v>
      </c>
      <c r="C309" t="n">
        <v>209.842</v>
      </c>
      <c r="E309" t="n">
        <v>168.739</v>
      </c>
    </row>
    <row r="310">
      <c r="A310" t="n">
        <v>212.52411</v>
      </c>
      <c r="C310" t="n">
        <v>187.576</v>
      </c>
      <c r="E310" t="n">
        <v>168.755</v>
      </c>
    </row>
    <row r="311">
      <c r="A311" t="n">
        <v>149.62275</v>
      </c>
      <c r="C311" t="n">
        <v>218.838</v>
      </c>
      <c r="E311" t="n">
        <v>168.952</v>
      </c>
    </row>
    <row r="312">
      <c r="A312" t="n">
        <v>159.7928</v>
      </c>
      <c r="C312" t="n">
        <v>209.357</v>
      </c>
      <c r="E312" t="n">
        <v>169.04</v>
      </c>
    </row>
    <row r="313">
      <c r="A313" t="n">
        <v>192.17894</v>
      </c>
      <c r="C313" t="n">
        <v>237.146</v>
      </c>
      <c r="E313" t="n">
        <v>169.147</v>
      </c>
    </row>
    <row r="314">
      <c r="A314" t="n">
        <v>165.42054</v>
      </c>
      <c r="C314" t="n">
        <v>205.109</v>
      </c>
      <c r="E314" t="n">
        <v>169.255</v>
      </c>
    </row>
    <row r="315">
      <c r="A315" t="n">
        <v>202.56781</v>
      </c>
      <c r="C315" t="n">
        <v>191.768</v>
      </c>
      <c r="E315" t="n">
        <v>169.288</v>
      </c>
    </row>
    <row r="316">
      <c r="A316" t="n">
        <v>180.24964</v>
      </c>
      <c r="C316" t="n">
        <v>182.408</v>
      </c>
      <c r="E316" t="n">
        <v>169.298</v>
      </c>
    </row>
    <row r="317">
      <c r="A317" t="n">
        <v>208.28656</v>
      </c>
      <c r="C317" t="n">
        <v>163.715</v>
      </c>
      <c r="E317" t="n">
        <v>169.318</v>
      </c>
    </row>
    <row r="318">
      <c r="A318" t="n">
        <v>169.72061</v>
      </c>
      <c r="C318" t="n">
        <v>223.574</v>
      </c>
      <c r="E318" t="n">
        <v>169.341</v>
      </c>
    </row>
    <row r="319">
      <c r="A319" t="n">
        <v>196.10704</v>
      </c>
      <c r="C319" t="n">
        <v>184.549</v>
      </c>
      <c r="E319" t="n">
        <v>169.486</v>
      </c>
    </row>
    <row r="320">
      <c r="A320" t="n">
        <v>210.0284</v>
      </c>
      <c r="C320" t="n">
        <v>243.156</v>
      </c>
      <c r="E320" t="n">
        <v>169.49</v>
      </c>
    </row>
    <row r="321">
      <c r="A321" t="n">
        <v>200.72153</v>
      </c>
      <c r="C321" t="n">
        <v>215.554</v>
      </c>
      <c r="E321" t="n">
        <v>169.554</v>
      </c>
    </row>
    <row r="322">
      <c r="A322" t="n">
        <v>168.3054</v>
      </c>
      <c r="C322" t="n">
        <v>197.416</v>
      </c>
      <c r="E322" t="n">
        <v>169.571</v>
      </c>
    </row>
    <row r="323">
      <c r="A323" t="n">
        <v>218.25966</v>
      </c>
      <c r="C323" t="n">
        <v>202.368</v>
      </c>
      <c r="E323" t="n">
        <v>169.587</v>
      </c>
    </row>
    <row r="324">
      <c r="A324" t="n">
        <v>168.17271</v>
      </c>
      <c r="C324" t="n">
        <v>179.592</v>
      </c>
      <c r="E324" t="n">
        <v>169.615</v>
      </c>
    </row>
    <row r="325">
      <c r="A325" t="n">
        <v>224.48621</v>
      </c>
      <c r="C325" t="n">
        <v>210.616</v>
      </c>
      <c r="E325" t="n">
        <v>169.627</v>
      </c>
    </row>
    <row r="326">
      <c r="A326" t="n">
        <v>183.21418</v>
      </c>
      <c r="C326" t="n">
        <v>163.508</v>
      </c>
      <c r="E326" t="n">
        <v>169.665</v>
      </c>
    </row>
    <row r="327">
      <c r="A327" t="n">
        <v>154.01346</v>
      </c>
      <c r="C327" t="n">
        <v>179.268</v>
      </c>
      <c r="E327" t="n">
        <v>169.709</v>
      </c>
    </row>
    <row r="328">
      <c r="A328" t="n">
        <v>205.50077</v>
      </c>
      <c r="C328" t="n">
        <v>171.676</v>
      </c>
      <c r="E328" t="n">
        <v>169.873</v>
      </c>
    </row>
    <row r="329">
      <c r="A329" t="n">
        <v>179.41131</v>
      </c>
      <c r="C329" t="n">
        <v>188.3</v>
      </c>
      <c r="E329" t="n">
        <v>169.893</v>
      </c>
    </row>
    <row r="330">
      <c r="A330" t="n">
        <v>170.12847</v>
      </c>
      <c r="C330" t="n">
        <v>188.398</v>
      </c>
      <c r="E330" t="n">
        <v>169.942</v>
      </c>
    </row>
    <row r="331">
      <c r="A331" t="n">
        <v>189.33347</v>
      </c>
      <c r="C331" t="n">
        <v>188.682</v>
      </c>
      <c r="E331" t="n">
        <v>169.952</v>
      </c>
    </row>
    <row r="332">
      <c r="A332" t="n">
        <v>222.91941</v>
      </c>
      <c r="C332" t="n">
        <v>204.726</v>
      </c>
      <c r="E332" t="n">
        <v>170.026</v>
      </c>
    </row>
    <row r="333">
      <c r="A333" t="n">
        <v>176.90218</v>
      </c>
      <c r="C333" t="n">
        <v>197.021</v>
      </c>
      <c r="E333" t="n">
        <v>170.031</v>
      </c>
    </row>
    <row r="334">
      <c r="A334" t="n">
        <v>193.73474</v>
      </c>
      <c r="C334" t="n">
        <v>211.915</v>
      </c>
      <c r="E334" t="n">
        <v>170.043</v>
      </c>
    </row>
    <row r="335">
      <c r="A335" t="n">
        <v>183.44248</v>
      </c>
      <c r="C335" t="n">
        <v>191.56</v>
      </c>
      <c r="E335" t="n">
        <v>170.094</v>
      </c>
    </row>
    <row r="336">
      <c r="A336" t="n">
        <v>141.06517</v>
      </c>
      <c r="C336" t="n">
        <v>184.011</v>
      </c>
      <c r="E336" t="n">
        <v>170.097</v>
      </c>
    </row>
    <row r="337">
      <c r="A337" t="n">
        <v>216.97718</v>
      </c>
      <c r="C337" t="n">
        <v>145.733</v>
      </c>
      <c r="E337" t="n">
        <v>170.14</v>
      </c>
    </row>
    <row r="338">
      <c r="A338" t="n">
        <v>228.11304</v>
      </c>
      <c r="C338" t="n">
        <v>165.781</v>
      </c>
      <c r="E338" t="n">
        <v>170.158</v>
      </c>
    </row>
    <row r="339">
      <c r="A339" t="n">
        <v>195.56292</v>
      </c>
      <c r="C339" t="n">
        <v>198.78</v>
      </c>
      <c r="E339" t="n">
        <v>170.177</v>
      </c>
    </row>
    <row r="340">
      <c r="A340" t="n">
        <v>221.10618</v>
      </c>
      <c r="C340" t="n">
        <v>211.379</v>
      </c>
      <c r="E340" t="n">
        <v>170.217</v>
      </c>
    </row>
    <row r="341">
      <c r="A341" t="n">
        <v>245.28253</v>
      </c>
      <c r="C341" t="n">
        <v>177.953</v>
      </c>
      <c r="E341" t="n">
        <v>170.328</v>
      </c>
    </row>
    <row r="342">
      <c r="A342" t="n">
        <v>209.1859</v>
      </c>
      <c r="C342" t="n">
        <v>181.233</v>
      </c>
      <c r="E342" t="n">
        <v>170.35</v>
      </c>
    </row>
    <row r="343">
      <c r="A343" t="n">
        <v>190.53852</v>
      </c>
      <c r="C343" t="n">
        <v>202.145</v>
      </c>
      <c r="E343" t="n">
        <v>170.384</v>
      </c>
    </row>
    <row r="344">
      <c r="A344" t="n">
        <v>189.88369</v>
      </c>
      <c r="C344" t="n">
        <v>193.492</v>
      </c>
      <c r="E344" t="n">
        <v>170.559</v>
      </c>
    </row>
    <row r="345">
      <c r="A345" t="n">
        <v>169.7729</v>
      </c>
      <c r="C345" t="n">
        <v>199.104</v>
      </c>
      <c r="E345" t="n">
        <v>170.652</v>
      </c>
    </row>
    <row r="346">
      <c r="A346" t="n">
        <v>199.1996</v>
      </c>
      <c r="C346" t="n">
        <v>157.926</v>
      </c>
      <c r="E346" t="n">
        <v>170.738</v>
      </c>
    </row>
    <row r="347">
      <c r="A347" t="n">
        <v>167.47545</v>
      </c>
      <c r="C347" t="n">
        <v>171.074</v>
      </c>
      <c r="E347" t="n">
        <v>170.752</v>
      </c>
    </row>
    <row r="348">
      <c r="A348" t="n">
        <v>225.76046</v>
      </c>
      <c r="C348" t="n">
        <v>164.195</v>
      </c>
      <c r="E348" t="n">
        <v>170.802</v>
      </c>
    </row>
    <row r="349">
      <c r="A349" t="n">
        <v>187.46165</v>
      </c>
      <c r="C349" t="n">
        <v>173.504</v>
      </c>
      <c r="E349" t="n">
        <v>170.839</v>
      </c>
    </row>
    <row r="350">
      <c r="A350" t="n">
        <v>199.80419</v>
      </c>
      <c r="C350" t="n">
        <v>236.813</v>
      </c>
      <c r="E350" t="n">
        <v>170.863</v>
      </c>
    </row>
    <row r="351">
      <c r="A351" t="n">
        <v>180.89032</v>
      </c>
      <c r="C351" t="n">
        <v>203.256</v>
      </c>
      <c r="E351" t="n">
        <v>171.007</v>
      </c>
    </row>
    <row r="352">
      <c r="A352" t="n">
        <v>176.14252</v>
      </c>
      <c r="C352" t="n">
        <v>192.37</v>
      </c>
      <c r="E352" t="n">
        <v>171.074</v>
      </c>
    </row>
    <row r="353">
      <c r="A353" t="n">
        <v>216.38788</v>
      </c>
      <c r="C353" t="n">
        <v>189.281</v>
      </c>
      <c r="E353" t="n">
        <v>171.151</v>
      </c>
    </row>
    <row r="354">
      <c r="A354" t="n">
        <v>183.96347</v>
      </c>
      <c r="C354" t="n">
        <v>176.431</v>
      </c>
      <c r="E354" t="n">
        <v>171.184</v>
      </c>
    </row>
    <row r="355">
      <c r="A355" t="n">
        <v>237.58053</v>
      </c>
      <c r="C355" t="n">
        <v>213.953</v>
      </c>
      <c r="E355" t="n">
        <v>171.323</v>
      </c>
    </row>
    <row r="356">
      <c r="A356" t="n">
        <v>174.95688</v>
      </c>
      <c r="C356" t="n">
        <v>191.389</v>
      </c>
      <c r="E356" t="n">
        <v>171.488</v>
      </c>
    </row>
    <row r="357">
      <c r="A357" t="n">
        <v>145.70403</v>
      </c>
      <c r="C357" t="n">
        <v>168.476</v>
      </c>
      <c r="E357" t="n">
        <v>171.527</v>
      </c>
    </row>
    <row r="358">
      <c r="A358" t="n">
        <v>187.90198</v>
      </c>
      <c r="C358" t="n">
        <v>149.278</v>
      </c>
      <c r="E358" t="n">
        <v>171.546</v>
      </c>
    </row>
    <row r="359">
      <c r="A359" t="n">
        <v>183.40884</v>
      </c>
      <c r="C359" t="n">
        <v>242.983</v>
      </c>
      <c r="E359" t="n">
        <v>171.593</v>
      </c>
    </row>
    <row r="360">
      <c r="A360" t="n">
        <v>178.08928</v>
      </c>
      <c r="C360" t="n">
        <v>218.655</v>
      </c>
      <c r="E360" t="n">
        <v>171.621</v>
      </c>
    </row>
    <row r="361">
      <c r="A361" t="n">
        <v>205.84659</v>
      </c>
      <c r="C361" t="n">
        <v>165.513</v>
      </c>
      <c r="E361" t="n">
        <v>171.649</v>
      </c>
    </row>
    <row r="362">
      <c r="A362" t="n">
        <v>173.92839</v>
      </c>
      <c r="C362" t="n">
        <v>199.116</v>
      </c>
      <c r="E362" t="n">
        <v>171.657</v>
      </c>
    </row>
    <row r="363">
      <c r="A363" t="n">
        <v>180.48341</v>
      </c>
      <c r="C363" t="n">
        <v>209.386</v>
      </c>
      <c r="E363" t="n">
        <v>171.676</v>
      </c>
    </row>
    <row r="364">
      <c r="A364" t="n">
        <v>189.40923</v>
      </c>
      <c r="C364" t="n">
        <v>197.268</v>
      </c>
      <c r="E364" t="n">
        <v>171.694</v>
      </c>
    </row>
    <row r="365">
      <c r="A365" t="n">
        <v>192.12445</v>
      </c>
      <c r="C365" t="n">
        <v>181.194</v>
      </c>
      <c r="E365" t="n">
        <v>171.735</v>
      </c>
    </row>
    <row r="366">
      <c r="A366" t="n">
        <v>143.81919</v>
      </c>
      <c r="C366" t="n">
        <v>159.153</v>
      </c>
      <c r="E366" t="n">
        <v>171.764</v>
      </c>
    </row>
    <row r="367">
      <c r="A367" t="n">
        <v>148.66203</v>
      </c>
      <c r="C367" t="n">
        <v>178.176</v>
      </c>
      <c r="E367" t="n">
        <v>171.773</v>
      </c>
    </row>
    <row r="368">
      <c r="A368" t="n">
        <v>230.51884</v>
      </c>
      <c r="C368" t="n">
        <v>173.068</v>
      </c>
      <c r="E368" t="n">
        <v>171.822</v>
      </c>
    </row>
    <row r="369">
      <c r="A369" t="n">
        <v>196.58104</v>
      </c>
      <c r="C369" t="n">
        <v>195.906</v>
      </c>
      <c r="E369" t="n">
        <v>171.856</v>
      </c>
    </row>
    <row r="370">
      <c r="A370" t="n">
        <v>183.80399</v>
      </c>
      <c r="C370" t="n">
        <v>207.198</v>
      </c>
      <c r="E370" t="n">
        <v>171.867</v>
      </c>
    </row>
    <row r="371">
      <c r="A371" t="n">
        <v>189.73585</v>
      </c>
      <c r="C371" t="n">
        <v>188.888</v>
      </c>
      <c r="E371" t="n">
        <v>171.895</v>
      </c>
    </row>
    <row r="372">
      <c r="A372" t="n">
        <v>199.22531</v>
      </c>
      <c r="C372" t="n">
        <v>198.802</v>
      </c>
      <c r="E372" t="n">
        <v>171.902</v>
      </c>
    </row>
    <row r="373">
      <c r="A373" t="n">
        <v>210.32242</v>
      </c>
      <c r="C373" t="n">
        <v>201.606</v>
      </c>
      <c r="E373" t="n">
        <v>171.993</v>
      </c>
    </row>
    <row r="374">
      <c r="A374" t="n">
        <v>200.92487</v>
      </c>
      <c r="C374" t="n">
        <v>195.086</v>
      </c>
      <c r="E374" t="n">
        <v>172.113</v>
      </c>
    </row>
    <row r="375">
      <c r="A375" t="n">
        <v>171.43897</v>
      </c>
      <c r="C375" t="n">
        <v>218.4</v>
      </c>
      <c r="E375" t="n">
        <v>172.157</v>
      </c>
    </row>
    <row r="376">
      <c r="A376" t="n">
        <v>178.47265</v>
      </c>
      <c r="C376" t="n">
        <v>195.338</v>
      </c>
      <c r="E376" t="n">
        <v>172.169</v>
      </c>
    </row>
    <row r="377">
      <c r="A377" t="n">
        <v>208.15119</v>
      </c>
      <c r="C377" t="n">
        <v>205.888</v>
      </c>
      <c r="E377" t="n">
        <v>172.17</v>
      </c>
    </row>
    <row r="378">
      <c r="A378" t="n">
        <v>194.08297</v>
      </c>
      <c r="C378" t="n">
        <v>189.587</v>
      </c>
      <c r="E378" t="n">
        <v>172.184</v>
      </c>
    </row>
    <row r="379">
      <c r="A379" t="n">
        <v>186.12185</v>
      </c>
      <c r="C379" t="n">
        <v>184.214</v>
      </c>
      <c r="E379" t="n">
        <v>172.192</v>
      </c>
    </row>
    <row r="380">
      <c r="A380" t="n">
        <v>201.60472</v>
      </c>
      <c r="C380" t="n">
        <v>140.694</v>
      </c>
      <c r="E380" t="n">
        <v>172.219</v>
      </c>
    </row>
    <row r="381">
      <c r="A381" t="n">
        <v>194.27789</v>
      </c>
      <c r="C381" t="n">
        <v>182.372</v>
      </c>
      <c r="E381" t="n">
        <v>172.228</v>
      </c>
    </row>
    <row r="382">
      <c r="A382" t="n">
        <v>164.51321</v>
      </c>
      <c r="C382" t="n">
        <v>164.341</v>
      </c>
      <c r="E382" t="n">
        <v>172.235</v>
      </c>
    </row>
    <row r="383">
      <c r="A383" t="n">
        <v>159.93897</v>
      </c>
      <c r="C383" t="n">
        <v>231.91</v>
      </c>
      <c r="E383" t="n">
        <v>172.241</v>
      </c>
    </row>
    <row r="384">
      <c r="A384" t="n">
        <v>183.23351</v>
      </c>
      <c r="C384" t="n">
        <v>164.477</v>
      </c>
      <c r="E384" t="n">
        <v>172.309</v>
      </c>
    </row>
    <row r="385">
      <c r="A385" t="n">
        <v>165.13656</v>
      </c>
      <c r="C385" t="n">
        <v>166.854</v>
      </c>
      <c r="E385" t="n">
        <v>172.341</v>
      </c>
    </row>
    <row r="386">
      <c r="A386" t="n">
        <v>198.40458</v>
      </c>
      <c r="C386" t="n">
        <v>176.9</v>
      </c>
      <c r="E386" t="n">
        <v>172.378</v>
      </c>
    </row>
    <row r="387">
      <c r="A387" t="n">
        <v>194.78445</v>
      </c>
      <c r="C387" t="n">
        <v>99.84950000000001</v>
      </c>
      <c r="E387" t="n">
        <v>172.557</v>
      </c>
    </row>
    <row r="388">
      <c r="A388" t="n">
        <v>216.9883</v>
      </c>
      <c r="C388" t="n">
        <v>203.679</v>
      </c>
      <c r="E388" t="n">
        <v>172.571</v>
      </c>
    </row>
    <row r="389">
      <c r="A389" t="n">
        <v>184.19593</v>
      </c>
      <c r="C389" t="n">
        <v>138.13</v>
      </c>
      <c r="E389" t="n">
        <v>172.597</v>
      </c>
    </row>
    <row r="390">
      <c r="A390" t="n">
        <v>200.47667</v>
      </c>
      <c r="C390" t="n">
        <v>186.228</v>
      </c>
      <c r="E390" t="n">
        <v>172.598</v>
      </c>
    </row>
    <row r="391">
      <c r="A391" t="n">
        <v>219.84056</v>
      </c>
      <c r="C391" t="n">
        <v>145.538</v>
      </c>
      <c r="E391" t="n">
        <v>172.604</v>
      </c>
    </row>
    <row r="392">
      <c r="A392" t="n">
        <v>209.62348</v>
      </c>
      <c r="C392" t="n">
        <v>207.476</v>
      </c>
      <c r="E392" t="n">
        <v>172.615</v>
      </c>
    </row>
    <row r="393">
      <c r="A393" t="n">
        <v>183.21839</v>
      </c>
      <c r="C393" t="n">
        <v>208.249</v>
      </c>
      <c r="E393" t="n">
        <v>172.656</v>
      </c>
    </row>
    <row r="394">
      <c r="A394" t="n">
        <v>219.14263</v>
      </c>
      <c r="C394" t="n">
        <v>199.589</v>
      </c>
      <c r="E394" t="n">
        <v>172.682</v>
      </c>
    </row>
    <row r="395">
      <c r="A395" t="n">
        <v>176.09</v>
      </c>
      <c r="C395" t="n">
        <v>178.566</v>
      </c>
      <c r="E395" t="n">
        <v>172.706</v>
      </c>
    </row>
    <row r="396">
      <c r="A396" t="n">
        <v>157.74485</v>
      </c>
      <c r="C396" t="n">
        <v>184.121</v>
      </c>
      <c r="E396" t="n">
        <v>172.771</v>
      </c>
    </row>
    <row r="397">
      <c r="A397" t="n">
        <v>198.82222</v>
      </c>
      <c r="C397" t="n">
        <v>204.602</v>
      </c>
      <c r="E397" t="n">
        <v>172.835</v>
      </c>
    </row>
    <row r="398">
      <c r="A398" t="n">
        <v>203.13513</v>
      </c>
      <c r="C398" t="n">
        <v>216.309</v>
      </c>
      <c r="E398" t="n">
        <v>172.865</v>
      </c>
    </row>
    <row r="399">
      <c r="A399" t="n">
        <v>200.79849</v>
      </c>
      <c r="C399" t="n">
        <v>179.957</v>
      </c>
      <c r="E399" t="n">
        <v>172.944</v>
      </c>
    </row>
    <row r="400">
      <c r="A400" t="n">
        <v>168.33203</v>
      </c>
      <c r="C400" t="n">
        <v>212.665</v>
      </c>
      <c r="E400" t="n">
        <v>173.046</v>
      </c>
    </row>
    <row r="401">
      <c r="A401" t="n">
        <v>207.19546</v>
      </c>
      <c r="C401" t="n">
        <v>204.906</v>
      </c>
      <c r="E401" t="n">
        <v>173.057</v>
      </c>
    </row>
    <row r="402">
      <c r="A402" t="n">
        <v>174.99905</v>
      </c>
      <c r="C402" t="n">
        <v>201.858</v>
      </c>
      <c r="E402" t="n">
        <v>173.068</v>
      </c>
    </row>
    <row r="403">
      <c r="A403" t="n">
        <v>183.4572</v>
      </c>
      <c r="C403" t="n">
        <v>215.309</v>
      </c>
      <c r="E403" t="n">
        <v>173.1</v>
      </c>
    </row>
    <row r="404">
      <c r="A404" t="n">
        <v>181.79779</v>
      </c>
      <c r="C404" t="n">
        <v>160.959</v>
      </c>
      <c r="E404" t="n">
        <v>173.113</v>
      </c>
    </row>
    <row r="405">
      <c r="A405" t="n">
        <v>207.80148</v>
      </c>
      <c r="C405" t="n">
        <v>204.279</v>
      </c>
      <c r="E405" t="n">
        <v>173.124</v>
      </c>
    </row>
    <row r="406">
      <c r="A406" t="n">
        <v>168.4466</v>
      </c>
      <c r="C406" t="n">
        <v>222.249</v>
      </c>
      <c r="E406" t="n">
        <v>173.427</v>
      </c>
    </row>
    <row r="407">
      <c r="A407" t="n">
        <v>146.86504</v>
      </c>
      <c r="C407" t="n">
        <v>186.607</v>
      </c>
      <c r="E407" t="n">
        <v>173.442</v>
      </c>
    </row>
    <row r="408">
      <c r="A408" t="n">
        <v>219.77712</v>
      </c>
      <c r="C408" t="n">
        <v>192.129</v>
      </c>
      <c r="E408" t="n">
        <v>173.462</v>
      </c>
    </row>
    <row r="409">
      <c r="A409" t="n">
        <v>148.66852</v>
      </c>
      <c r="C409" t="n">
        <v>214.34</v>
      </c>
      <c r="E409" t="n">
        <v>173.504</v>
      </c>
    </row>
    <row r="410">
      <c r="A410" t="n">
        <v>189.8801</v>
      </c>
      <c r="C410" t="n">
        <v>181.082</v>
      </c>
      <c r="E410" t="n">
        <v>173.624</v>
      </c>
    </row>
    <row r="411">
      <c r="A411" t="n">
        <v>139.04976</v>
      </c>
      <c r="C411" t="n">
        <v>191.959</v>
      </c>
      <c r="E411" t="n">
        <v>173.679</v>
      </c>
    </row>
    <row r="412">
      <c r="A412" t="n">
        <v>153.77047</v>
      </c>
      <c r="C412" t="n">
        <v>198.641</v>
      </c>
      <c r="E412" t="n">
        <v>173.696</v>
      </c>
    </row>
    <row r="413">
      <c r="A413" t="n">
        <v>177.23614</v>
      </c>
      <c r="C413" t="n">
        <v>206.25</v>
      </c>
      <c r="E413" t="n">
        <v>173.709</v>
      </c>
    </row>
    <row r="414">
      <c r="A414" t="n">
        <v>151.97056</v>
      </c>
      <c r="C414" t="n">
        <v>184.148</v>
      </c>
      <c r="E414" t="n">
        <v>173.727</v>
      </c>
    </row>
    <row r="415">
      <c r="A415" t="n">
        <v>184.44685</v>
      </c>
      <c r="C415" t="n">
        <v>198.775</v>
      </c>
      <c r="E415" t="n">
        <v>173.744</v>
      </c>
    </row>
    <row r="416">
      <c r="A416" t="n">
        <v>235.54208</v>
      </c>
      <c r="C416" t="n">
        <v>216.052</v>
      </c>
      <c r="E416" t="n">
        <v>173.816</v>
      </c>
    </row>
    <row r="417">
      <c r="A417" t="n">
        <v>210.39735</v>
      </c>
      <c r="C417" t="n">
        <v>192.497</v>
      </c>
      <c r="E417" t="n">
        <v>173.832</v>
      </c>
    </row>
    <row r="418">
      <c r="A418" t="n">
        <v>202.54099</v>
      </c>
      <c r="C418" t="n">
        <v>188.603</v>
      </c>
      <c r="E418" t="n">
        <v>173.88</v>
      </c>
    </row>
    <row r="419">
      <c r="A419" t="n">
        <v>203.79398</v>
      </c>
      <c r="C419" t="n">
        <v>187.836</v>
      </c>
      <c r="E419" t="n">
        <v>173.907</v>
      </c>
    </row>
    <row r="420">
      <c r="A420" t="inlineStr">
        <is>
          <t>NA</t>
        </is>
      </c>
      <c r="C420" t="n">
        <v>220.066</v>
      </c>
      <c r="E420" t="n">
        <v>173.943</v>
      </c>
    </row>
    <row r="421">
      <c r="A421" t="n">
        <v>203.23679</v>
      </c>
      <c r="C421" t="n">
        <v>157.643</v>
      </c>
      <c r="E421" t="n">
        <v>174.036</v>
      </c>
    </row>
    <row r="422">
      <c r="A422" t="n">
        <v>211.1736</v>
      </c>
      <c r="C422" t="n">
        <v>205.894</v>
      </c>
      <c r="E422" t="n">
        <v>174.219</v>
      </c>
    </row>
    <row r="423">
      <c r="A423" t="n">
        <v>207.93264</v>
      </c>
      <c r="C423" t="n">
        <v>194.662</v>
      </c>
      <c r="E423" t="n">
        <v>174.23</v>
      </c>
    </row>
    <row r="424">
      <c r="A424" t="n">
        <v>155.88818</v>
      </c>
      <c r="C424" t="n">
        <v>179.372</v>
      </c>
      <c r="E424" t="n">
        <v>174.231</v>
      </c>
    </row>
    <row r="425">
      <c r="A425" t="n">
        <v>198.49498</v>
      </c>
      <c r="C425" t="n">
        <v>209.755</v>
      </c>
      <c r="E425" t="n">
        <v>174.298</v>
      </c>
    </row>
    <row r="426">
      <c r="A426" t="n">
        <v>214.96538</v>
      </c>
      <c r="C426" t="n">
        <v>192.118</v>
      </c>
      <c r="E426" t="n">
        <v>174.344</v>
      </c>
    </row>
    <row r="427">
      <c r="A427" t="n">
        <v>182.2092</v>
      </c>
      <c r="C427" t="n">
        <v>191.991</v>
      </c>
      <c r="E427" t="n">
        <v>174.351</v>
      </c>
    </row>
    <row r="428">
      <c r="A428" t="n">
        <v>198.62216</v>
      </c>
      <c r="C428" t="n">
        <v>170.559</v>
      </c>
      <c r="E428" t="n">
        <v>174.393</v>
      </c>
    </row>
    <row r="429">
      <c r="A429" t="n">
        <v>204.5752</v>
      </c>
      <c r="C429" t="n">
        <v>134.527</v>
      </c>
      <c r="E429" t="n">
        <v>174.456</v>
      </c>
    </row>
    <row r="430">
      <c r="A430" t="n">
        <v>220.69447</v>
      </c>
      <c r="C430" t="n">
        <v>194.384</v>
      </c>
      <c r="E430" t="n">
        <v>174.479</v>
      </c>
    </row>
    <row r="431">
      <c r="A431" t="n">
        <v>186.36912</v>
      </c>
      <c r="C431" t="n">
        <v>204.77</v>
      </c>
      <c r="E431" t="n">
        <v>174.48</v>
      </c>
    </row>
    <row r="432">
      <c r="A432" t="n">
        <v>187.35766</v>
      </c>
      <c r="C432" t="n">
        <v>204.043</v>
      </c>
      <c r="E432" t="n">
        <v>174.531</v>
      </c>
    </row>
    <row r="433">
      <c r="A433" t="n">
        <v>212.79769</v>
      </c>
      <c r="C433" t="n">
        <v>177.344</v>
      </c>
      <c r="E433" t="n">
        <v>174.568</v>
      </c>
    </row>
    <row r="434">
      <c r="A434" t="n">
        <v>230.30017</v>
      </c>
      <c r="C434" t="n">
        <v>204.758</v>
      </c>
      <c r="E434" t="n">
        <v>174.572</v>
      </c>
    </row>
    <row r="435">
      <c r="A435" t="n">
        <v>205.49701</v>
      </c>
      <c r="C435" t="n">
        <v>150.317</v>
      </c>
      <c r="E435" t="n">
        <v>174.58</v>
      </c>
    </row>
    <row r="436">
      <c r="A436" t="n">
        <v>198.90549</v>
      </c>
      <c r="C436" t="n">
        <v>173.462</v>
      </c>
      <c r="E436" t="n">
        <v>174.594</v>
      </c>
    </row>
    <row r="437">
      <c r="A437" t="n">
        <v>199.30144</v>
      </c>
      <c r="C437" t="n">
        <v>220.867</v>
      </c>
      <c r="E437" t="n">
        <v>174.617</v>
      </c>
    </row>
    <row r="438">
      <c r="A438" t="n">
        <v>181.64473</v>
      </c>
      <c r="C438" t="n">
        <v>216.302</v>
      </c>
      <c r="E438" t="n">
        <v>174.632</v>
      </c>
    </row>
    <row r="439">
      <c r="A439" t="n">
        <v>135.64996</v>
      </c>
      <c r="C439" t="n">
        <v>183.033</v>
      </c>
      <c r="E439" t="n">
        <v>174.66</v>
      </c>
    </row>
    <row r="440">
      <c r="A440" t="n">
        <v>197.92323</v>
      </c>
      <c r="C440" t="n">
        <v>240.606</v>
      </c>
      <c r="E440" t="n">
        <v>174.695</v>
      </c>
    </row>
    <row r="441">
      <c r="A441" t="n">
        <v>178.42553</v>
      </c>
      <c r="C441" t="n">
        <v>178.693</v>
      </c>
      <c r="E441" t="n">
        <v>174.77</v>
      </c>
    </row>
    <row r="442">
      <c r="A442" t="n">
        <v>189.33216</v>
      </c>
      <c r="C442" t="n">
        <v>215.202</v>
      </c>
      <c r="E442" t="n">
        <v>174.808</v>
      </c>
    </row>
    <row r="443">
      <c r="A443" t="n">
        <v>195.16093</v>
      </c>
      <c r="C443" t="n">
        <v>195.604</v>
      </c>
      <c r="E443" t="n">
        <v>174.817</v>
      </c>
    </row>
    <row r="444">
      <c r="A444" t="n">
        <v>153.15743</v>
      </c>
      <c r="C444" t="n">
        <v>157.059</v>
      </c>
      <c r="E444" t="n">
        <v>174.829</v>
      </c>
    </row>
    <row r="445">
      <c r="A445" t="n">
        <v>168.63135</v>
      </c>
      <c r="C445" t="n">
        <v>188.815</v>
      </c>
      <c r="E445" t="n">
        <v>174.856</v>
      </c>
    </row>
    <row r="446">
      <c r="A446" t="n">
        <v>235.72741</v>
      </c>
      <c r="C446" t="n">
        <v>179.344</v>
      </c>
      <c r="E446" t="n">
        <v>174.895</v>
      </c>
    </row>
    <row r="447">
      <c r="A447" t="n">
        <v>177.65717</v>
      </c>
      <c r="C447" t="n">
        <v>181.932</v>
      </c>
      <c r="E447" t="n">
        <v>174.958</v>
      </c>
    </row>
    <row r="448">
      <c r="A448" t="n">
        <v>148.59567</v>
      </c>
      <c r="C448" t="n">
        <v>207.125</v>
      </c>
      <c r="E448" t="n">
        <v>174.961</v>
      </c>
    </row>
    <row r="449">
      <c r="A449" t="n">
        <v>226.41456</v>
      </c>
      <c r="C449" t="n">
        <v>148.39</v>
      </c>
      <c r="E449" t="n">
        <v>174.961</v>
      </c>
    </row>
    <row r="450">
      <c r="A450" t="n">
        <v>203.39134</v>
      </c>
      <c r="C450" t="n">
        <v>164.69</v>
      </c>
      <c r="E450" t="n">
        <v>175.002</v>
      </c>
    </row>
    <row r="451">
      <c r="A451" t="n">
        <v>203.55036</v>
      </c>
      <c r="C451" t="n">
        <v>165.364</v>
      </c>
      <c r="E451" t="n">
        <v>175.003</v>
      </c>
    </row>
    <row r="452">
      <c r="A452" t="n">
        <v>170.18051</v>
      </c>
      <c r="C452" t="n">
        <v>186.467</v>
      </c>
      <c r="E452" t="n">
        <v>175.005</v>
      </c>
    </row>
    <row r="453">
      <c r="A453" t="n">
        <v>175.80121</v>
      </c>
      <c r="C453" t="n">
        <v>170.802</v>
      </c>
      <c r="E453" t="n">
        <v>175.008</v>
      </c>
    </row>
    <row r="454">
      <c r="A454" t="n">
        <v>174.99719</v>
      </c>
      <c r="C454" t="n">
        <v>196.297</v>
      </c>
      <c r="E454" t="n">
        <v>175.018</v>
      </c>
    </row>
    <row r="455">
      <c r="A455" t="n">
        <v>194.04452</v>
      </c>
      <c r="C455" t="n">
        <v>227.274</v>
      </c>
      <c r="E455" t="n">
        <v>175.088</v>
      </c>
    </row>
    <row r="456">
      <c r="A456" t="n">
        <v>184.10982</v>
      </c>
      <c r="C456" t="n">
        <v>206.455</v>
      </c>
      <c r="E456" t="n">
        <v>175.105</v>
      </c>
    </row>
    <row r="457">
      <c r="A457" t="n">
        <v>195.41396</v>
      </c>
      <c r="C457" t="n">
        <v>154.597</v>
      </c>
      <c r="E457" t="n">
        <v>175.163</v>
      </c>
    </row>
    <row r="458">
      <c r="A458" t="n">
        <v>187.98508</v>
      </c>
      <c r="C458" t="n">
        <v>184.582</v>
      </c>
      <c r="E458" t="n">
        <v>175.165</v>
      </c>
    </row>
    <row r="459">
      <c r="A459" t="n">
        <v>207.83559</v>
      </c>
      <c r="C459" t="n">
        <v>198.274</v>
      </c>
      <c r="E459" t="n">
        <v>175.182</v>
      </c>
    </row>
    <row r="460">
      <c r="A460" t="n">
        <v>214.89498</v>
      </c>
      <c r="C460" t="n">
        <v>175.163</v>
      </c>
      <c r="E460" t="n">
        <v>175.183</v>
      </c>
    </row>
    <row r="461">
      <c r="A461" t="n">
        <v>154.70641</v>
      </c>
      <c r="C461" t="n">
        <v>228.342</v>
      </c>
      <c r="E461" t="n">
        <v>175.256</v>
      </c>
    </row>
    <row r="462">
      <c r="A462" t="n">
        <v>220.65395</v>
      </c>
      <c r="C462" t="n">
        <v>182.459</v>
      </c>
      <c r="E462" t="n">
        <v>175.271</v>
      </c>
    </row>
    <row r="463">
      <c r="A463" t="n">
        <v>192.69973</v>
      </c>
      <c r="C463" t="n">
        <v>163.433</v>
      </c>
      <c r="E463" t="n">
        <v>175.276</v>
      </c>
    </row>
    <row r="464">
      <c r="A464" t="n">
        <v>192.6853</v>
      </c>
      <c r="C464" t="n">
        <v>184.154</v>
      </c>
      <c r="E464" t="n">
        <v>175.281</v>
      </c>
    </row>
    <row r="465">
      <c r="A465" t="n">
        <v>204.17063</v>
      </c>
      <c r="C465" t="n">
        <v>200.929</v>
      </c>
      <c r="E465" t="n">
        <v>175.281</v>
      </c>
    </row>
    <row r="466">
      <c r="A466" t="n">
        <v>178.28026</v>
      </c>
      <c r="C466" t="n">
        <v>210.69</v>
      </c>
      <c r="E466" t="n">
        <v>175.316</v>
      </c>
    </row>
    <row r="467">
      <c r="A467" t="n">
        <v>175.57187</v>
      </c>
      <c r="C467" t="n">
        <v>193.668</v>
      </c>
      <c r="E467" t="n">
        <v>175.352</v>
      </c>
    </row>
    <row r="468">
      <c r="A468" t="n">
        <v>209.4314</v>
      </c>
      <c r="C468" t="n">
        <v>159.844</v>
      </c>
      <c r="E468" t="n">
        <v>175.365</v>
      </c>
    </row>
    <row r="469">
      <c r="A469" t="n">
        <v>206.65805</v>
      </c>
      <c r="C469" t="n">
        <v>182.944</v>
      </c>
      <c r="E469" t="n">
        <v>175.366</v>
      </c>
    </row>
    <row r="470">
      <c r="A470" t="n">
        <v>177.72212</v>
      </c>
      <c r="C470" t="n">
        <v>218.011</v>
      </c>
      <c r="E470" t="n">
        <v>175.366</v>
      </c>
    </row>
    <row r="471">
      <c r="A471" t="n">
        <v>202.12812</v>
      </c>
      <c r="C471" t="n">
        <v>182.978</v>
      </c>
      <c r="E471" t="n">
        <v>175.388</v>
      </c>
    </row>
    <row r="472">
      <c r="A472" t="n">
        <v>178.85278</v>
      </c>
      <c r="C472" t="n">
        <v>184.989</v>
      </c>
      <c r="E472" t="n">
        <v>175.389</v>
      </c>
    </row>
    <row r="473">
      <c r="A473" t="n">
        <v>222.71044</v>
      </c>
      <c r="C473" t="n">
        <v>166.351</v>
      </c>
      <c r="E473" t="n">
        <v>175.401</v>
      </c>
    </row>
    <row r="474">
      <c r="A474" t="n">
        <v>188.58571</v>
      </c>
      <c r="C474" t="n">
        <v>177.272</v>
      </c>
      <c r="E474" t="n">
        <v>175.404</v>
      </c>
    </row>
    <row r="475">
      <c r="A475" t="n">
        <v>157.29702</v>
      </c>
      <c r="C475" t="n">
        <v>207.456</v>
      </c>
      <c r="E475" t="n">
        <v>175.414</v>
      </c>
    </row>
    <row r="476">
      <c r="A476" t="n">
        <v>180.36803</v>
      </c>
      <c r="C476" t="n">
        <v>203.577</v>
      </c>
      <c r="E476" t="n">
        <v>175.451</v>
      </c>
    </row>
    <row r="477">
      <c r="A477" t="n">
        <v>183.48022</v>
      </c>
      <c r="C477" t="n">
        <v>213.924</v>
      </c>
      <c r="E477" t="n">
        <v>175.479</v>
      </c>
    </row>
    <row r="478">
      <c r="A478" t="n">
        <v>184.71053</v>
      </c>
      <c r="C478" t="n">
        <v>196.12</v>
      </c>
      <c r="E478" t="n">
        <v>175.481</v>
      </c>
    </row>
    <row r="479">
      <c r="A479" t="n">
        <v>189.47738</v>
      </c>
      <c r="C479" t="n">
        <v>174.231</v>
      </c>
      <c r="E479" t="n">
        <v>175.483</v>
      </c>
    </row>
    <row r="480">
      <c r="A480" t="n">
        <v>213.03288</v>
      </c>
      <c r="C480" t="n">
        <v>175.165</v>
      </c>
      <c r="E480" t="n">
        <v>175.516</v>
      </c>
    </row>
    <row r="481">
      <c r="A481" t="n">
        <v>181.24234</v>
      </c>
      <c r="C481" t="n">
        <v>193.751</v>
      </c>
      <c r="E481" t="n">
        <v>175.534</v>
      </c>
    </row>
    <row r="482">
      <c r="A482" t="n">
        <v>190.28514</v>
      </c>
      <c r="C482" t="n">
        <v>173.679</v>
      </c>
      <c r="E482" t="n">
        <v>175.546</v>
      </c>
    </row>
    <row r="483">
      <c r="A483" t="n">
        <v>287.0158475</v>
      </c>
      <c r="C483" t="n">
        <v>177.979</v>
      </c>
      <c r="E483" t="n">
        <v>175.61</v>
      </c>
    </row>
    <row r="484">
      <c r="A484" t="n">
        <v>162.94731</v>
      </c>
      <c r="C484" t="n">
        <v>184.783</v>
      </c>
      <c r="E484" t="n">
        <v>175.639</v>
      </c>
    </row>
    <row r="485">
      <c r="A485" t="n">
        <v>188.9846</v>
      </c>
      <c r="C485" t="n">
        <v>160.951</v>
      </c>
      <c r="E485" t="n">
        <v>175.688</v>
      </c>
    </row>
    <row r="486">
      <c r="A486" t="n">
        <v>160.82105</v>
      </c>
      <c r="C486" t="n">
        <v>191.213</v>
      </c>
      <c r="E486" t="n">
        <v>175.817</v>
      </c>
    </row>
    <row r="487">
      <c r="A487" t="n">
        <v>185.74681</v>
      </c>
      <c r="C487" t="n">
        <v>184.944</v>
      </c>
      <c r="E487" t="n">
        <v>175.892</v>
      </c>
    </row>
    <row r="488">
      <c r="A488" t="n">
        <v>188.60817</v>
      </c>
      <c r="C488" t="n">
        <v>189.577</v>
      </c>
      <c r="E488" t="n">
        <v>175.917</v>
      </c>
    </row>
    <row r="489">
      <c r="A489" t="n">
        <v>200.15191</v>
      </c>
      <c r="C489" t="n">
        <v>193.916</v>
      </c>
      <c r="E489" t="n">
        <v>176.027</v>
      </c>
    </row>
    <row r="490">
      <c r="A490" t="n">
        <v>199.95845</v>
      </c>
      <c r="C490" t="n">
        <v>181.067</v>
      </c>
      <c r="E490" t="n">
        <v>176.049</v>
      </c>
    </row>
    <row r="491">
      <c r="A491" t="n">
        <v>183.39433</v>
      </c>
      <c r="C491" t="n">
        <v>208.025</v>
      </c>
      <c r="E491" t="n">
        <v>176.071</v>
      </c>
    </row>
    <row r="492">
      <c r="A492" t="n">
        <v>190.56875</v>
      </c>
      <c r="C492" t="n">
        <v>208.197</v>
      </c>
      <c r="E492" t="n">
        <v>176.074</v>
      </c>
    </row>
    <row r="493">
      <c r="A493" t="n">
        <v>171.57547</v>
      </c>
      <c r="C493" t="n">
        <v>206.953</v>
      </c>
      <c r="E493" t="n">
        <v>176.097</v>
      </c>
    </row>
    <row r="494">
      <c r="A494" t="n">
        <v>181.09814</v>
      </c>
      <c r="C494" t="n">
        <v>148.935</v>
      </c>
      <c r="E494" t="n">
        <v>176.106</v>
      </c>
    </row>
    <row r="495">
      <c r="A495" t="n">
        <v>146.43325</v>
      </c>
      <c r="C495" t="n">
        <v>192.783</v>
      </c>
      <c r="E495" t="n">
        <v>176.109</v>
      </c>
    </row>
    <row r="496">
      <c r="A496" t="n">
        <v>185.64578</v>
      </c>
      <c r="C496" t="n">
        <v>169.665</v>
      </c>
      <c r="E496" t="n">
        <v>176.144</v>
      </c>
    </row>
    <row r="497">
      <c r="A497" t="n">
        <v>157.76211</v>
      </c>
      <c r="C497" t="n">
        <v>166.451</v>
      </c>
      <c r="E497" t="n">
        <v>176.145</v>
      </c>
    </row>
    <row r="498">
      <c r="A498" t="n">
        <v>201.98534</v>
      </c>
      <c r="C498" t="n">
        <v>168.568</v>
      </c>
      <c r="E498" t="n">
        <v>176.186</v>
      </c>
    </row>
    <row r="499">
      <c r="A499" t="n">
        <v>203.06064</v>
      </c>
      <c r="C499" t="n">
        <v>181.443</v>
      </c>
      <c r="E499" t="n">
        <v>176.205</v>
      </c>
    </row>
    <row r="500">
      <c r="A500" t="n">
        <v>182.34652</v>
      </c>
      <c r="C500" t="n">
        <v>203.853</v>
      </c>
      <c r="E500" t="n">
        <v>176.263</v>
      </c>
    </row>
    <row r="501">
      <c r="A501" t="n">
        <v>160.45907</v>
      </c>
      <c r="C501" t="n">
        <v>190.139</v>
      </c>
      <c r="E501" t="n">
        <v>176.265</v>
      </c>
    </row>
    <row r="502">
      <c r="A502" t="n">
        <v>168.44402</v>
      </c>
      <c r="C502" t="n">
        <v>171.007</v>
      </c>
      <c r="E502" t="n">
        <v>176.326</v>
      </c>
    </row>
    <row r="503">
      <c r="A503" t="n">
        <v>192.95918</v>
      </c>
      <c r="C503" t="n">
        <v>200.461</v>
      </c>
      <c r="E503" t="n">
        <v>176.357</v>
      </c>
    </row>
    <row r="504">
      <c r="A504" t="n">
        <v>201.52099</v>
      </c>
      <c r="C504" t="n">
        <v>182.751</v>
      </c>
      <c r="E504" t="n">
        <v>176.396</v>
      </c>
    </row>
    <row r="505">
      <c r="A505" t="n">
        <v>184.23557</v>
      </c>
      <c r="C505" t="n">
        <v>199.687</v>
      </c>
      <c r="E505" t="n">
        <v>176.413</v>
      </c>
    </row>
    <row r="506">
      <c r="A506" t="n">
        <v>191.95104</v>
      </c>
      <c r="C506" t="n">
        <v>188.582</v>
      </c>
      <c r="E506" t="n">
        <v>176.431</v>
      </c>
    </row>
    <row r="507">
      <c r="A507" t="n">
        <v>205.98559</v>
      </c>
      <c r="C507" t="n">
        <v>192.766</v>
      </c>
      <c r="E507" t="n">
        <v>176.439</v>
      </c>
    </row>
    <row r="508">
      <c r="A508" t="n">
        <v>185.71483</v>
      </c>
      <c r="C508" t="n">
        <v>205.397</v>
      </c>
      <c r="E508" t="n">
        <v>176.451</v>
      </c>
    </row>
    <row r="509">
      <c r="A509" t="n">
        <v>221.62977</v>
      </c>
      <c r="C509" t="n">
        <v>101.2385</v>
      </c>
      <c r="E509" t="n">
        <v>176.456</v>
      </c>
    </row>
    <row r="510">
      <c r="A510" t="n">
        <v>176.71546</v>
      </c>
      <c r="C510" t="n">
        <v>188.668</v>
      </c>
      <c r="E510" t="n">
        <v>176.511</v>
      </c>
    </row>
    <row r="511">
      <c r="A511" t="n">
        <v>216.27359</v>
      </c>
      <c r="C511" t="n">
        <v>188.498</v>
      </c>
      <c r="E511" t="n">
        <v>176.554</v>
      </c>
    </row>
    <row r="512">
      <c r="A512" t="n">
        <v>190.6331</v>
      </c>
      <c r="C512" t="n">
        <v>206.88</v>
      </c>
      <c r="E512" t="n">
        <v>176.554</v>
      </c>
    </row>
    <row r="513">
      <c r="A513" t="n">
        <v>224.64716</v>
      </c>
      <c r="C513" t="n">
        <v>217.451</v>
      </c>
      <c r="E513" t="n">
        <v>176.609</v>
      </c>
    </row>
    <row r="514">
      <c r="A514" t="n">
        <v>200.41247</v>
      </c>
      <c r="C514" t="n">
        <v>211.885</v>
      </c>
      <c r="E514" t="n">
        <v>176.645</v>
      </c>
    </row>
    <row r="515">
      <c r="A515" t="n">
        <v>158.33028</v>
      </c>
      <c r="C515" t="n">
        <v>203.571</v>
      </c>
      <c r="E515" t="n">
        <v>176.725</v>
      </c>
    </row>
    <row r="516">
      <c r="A516" t="n">
        <v>214.84173</v>
      </c>
      <c r="C516" t="n">
        <v>176.145</v>
      </c>
      <c r="E516" t="n">
        <v>176.745</v>
      </c>
    </row>
    <row r="517">
      <c r="A517" t="n">
        <v>206.96483</v>
      </c>
      <c r="C517" t="n">
        <v>164.806</v>
      </c>
      <c r="E517" t="n">
        <v>176.757</v>
      </c>
    </row>
    <row r="518">
      <c r="A518" t="n">
        <v>202.57706</v>
      </c>
      <c r="C518" t="n">
        <v>192.518</v>
      </c>
      <c r="E518" t="n">
        <v>176.796</v>
      </c>
    </row>
    <row r="519">
      <c r="A519" t="n">
        <v>180.96579</v>
      </c>
      <c r="C519" t="n">
        <v>215.596</v>
      </c>
      <c r="E519" t="n">
        <v>176.802</v>
      </c>
    </row>
    <row r="520">
      <c r="A520" t="n">
        <v>190.47172</v>
      </c>
      <c r="C520" t="n">
        <v>188.33</v>
      </c>
      <c r="E520" t="n">
        <v>176.842</v>
      </c>
    </row>
    <row r="521">
      <c r="A521" t="n">
        <v>173.14741</v>
      </c>
      <c r="C521" t="n">
        <v>180.203</v>
      </c>
      <c r="E521" t="n">
        <v>176.843</v>
      </c>
    </row>
    <row r="522">
      <c r="A522" t="n">
        <v>145.92406</v>
      </c>
      <c r="C522" t="n">
        <v>184.578</v>
      </c>
      <c r="E522" t="n">
        <v>176.852</v>
      </c>
    </row>
    <row r="523">
      <c r="A523" t="n">
        <v>205.88391</v>
      </c>
      <c r="C523" t="n">
        <v>179.549</v>
      </c>
      <c r="E523" t="n">
        <v>176.892</v>
      </c>
    </row>
    <row r="524">
      <c r="A524" t="n">
        <v>138.56814</v>
      </c>
      <c r="C524" t="n">
        <v>162.647</v>
      </c>
      <c r="E524" t="n">
        <v>176.9</v>
      </c>
    </row>
    <row r="525">
      <c r="A525" t="n">
        <v>154.30524</v>
      </c>
      <c r="C525" t="n">
        <v>222.272</v>
      </c>
      <c r="E525" t="n">
        <v>176.983</v>
      </c>
    </row>
    <row r="526">
      <c r="A526" t="n">
        <v>188.67057</v>
      </c>
      <c r="C526" t="n">
        <v>184.53</v>
      </c>
      <c r="E526" t="n">
        <v>176.994</v>
      </c>
    </row>
    <row r="527">
      <c r="A527" t="n">
        <v>184.55519</v>
      </c>
      <c r="C527" t="n">
        <v>179.363</v>
      </c>
      <c r="E527" t="n">
        <v>177.079</v>
      </c>
    </row>
    <row r="528">
      <c r="A528" t="n">
        <v>211.46306</v>
      </c>
      <c r="C528" t="n">
        <v>201.025</v>
      </c>
      <c r="E528" t="n">
        <v>177.081</v>
      </c>
    </row>
    <row r="529">
      <c r="A529" t="n">
        <v>203.48194</v>
      </c>
      <c r="C529" t="n">
        <v>236.618</v>
      </c>
      <c r="E529" t="n">
        <v>177.082</v>
      </c>
    </row>
    <row r="530">
      <c r="A530" t="n">
        <v>153.60772</v>
      </c>
      <c r="C530" t="n">
        <v>151.558</v>
      </c>
      <c r="E530" t="n">
        <v>177.186</v>
      </c>
    </row>
    <row r="531">
      <c r="A531" t="n">
        <v>198.95476</v>
      </c>
      <c r="C531" t="n">
        <v>211.859</v>
      </c>
      <c r="E531" t="n">
        <v>177.265</v>
      </c>
    </row>
    <row r="532">
      <c r="A532" t="n">
        <v>227.86359</v>
      </c>
      <c r="C532" t="n">
        <v>203.731</v>
      </c>
      <c r="E532" t="n">
        <v>177.266</v>
      </c>
    </row>
    <row r="533">
      <c r="A533" t="n">
        <v>153.4716</v>
      </c>
      <c r="C533" t="n">
        <v>214.37</v>
      </c>
      <c r="E533" t="n">
        <v>177.268</v>
      </c>
    </row>
    <row r="534">
      <c r="A534" t="n">
        <v>231.07717</v>
      </c>
      <c r="C534" t="n">
        <v>179.961</v>
      </c>
      <c r="E534" t="n">
        <v>177.272</v>
      </c>
    </row>
    <row r="535">
      <c r="A535" t="n">
        <v>177.08225</v>
      </c>
      <c r="C535" t="n">
        <v>173.113</v>
      </c>
      <c r="E535" t="n">
        <v>177.282</v>
      </c>
    </row>
    <row r="536">
      <c r="A536" t="n">
        <v>203.26328</v>
      </c>
      <c r="C536" t="n">
        <v>164.423</v>
      </c>
      <c r="E536" t="n">
        <v>177.296</v>
      </c>
    </row>
    <row r="537">
      <c r="A537" t="n">
        <v>204.85966</v>
      </c>
      <c r="C537" t="n">
        <v>216.034</v>
      </c>
      <c r="E537" t="n">
        <v>177.333</v>
      </c>
    </row>
    <row r="538">
      <c r="A538" t="n">
        <v>188.68626</v>
      </c>
      <c r="C538" t="n">
        <v>240.316</v>
      </c>
      <c r="E538" t="n">
        <v>177.344</v>
      </c>
    </row>
    <row r="539">
      <c r="A539" t="n">
        <v>183.64512</v>
      </c>
      <c r="C539" t="n">
        <v>197.746</v>
      </c>
      <c r="E539" t="n">
        <v>177.347</v>
      </c>
    </row>
    <row r="540">
      <c r="A540" t="n">
        <v>197.79635</v>
      </c>
      <c r="C540" t="n">
        <v>184.878</v>
      </c>
      <c r="E540" t="n">
        <v>177.373</v>
      </c>
    </row>
    <row r="541">
      <c r="A541" t="n">
        <v>202.78796</v>
      </c>
      <c r="C541" t="n">
        <v>163.178</v>
      </c>
      <c r="E541" t="n">
        <v>177.408</v>
      </c>
    </row>
    <row r="542">
      <c r="A542" t="n">
        <v>170.96447</v>
      </c>
      <c r="C542" t="n">
        <v>183.972</v>
      </c>
      <c r="E542" t="n">
        <v>177.435</v>
      </c>
    </row>
    <row r="543">
      <c r="A543" t="inlineStr">
        <is>
          <t>NA</t>
        </is>
      </c>
      <c r="C543" t="n">
        <v>214.966</v>
      </c>
      <c r="E543" t="n">
        <v>177.437</v>
      </c>
    </row>
    <row r="544">
      <c r="A544" t="n">
        <v>98.3833125</v>
      </c>
      <c r="C544" t="n">
        <v>212.886</v>
      </c>
      <c r="E544" t="n">
        <v>177.452</v>
      </c>
    </row>
    <row r="545">
      <c r="A545" t="n">
        <v>205.83564</v>
      </c>
      <c r="C545" t="n">
        <v>200.814</v>
      </c>
      <c r="E545" t="n">
        <v>177.469</v>
      </c>
    </row>
    <row r="546">
      <c r="A546" t="n">
        <v>170.36509</v>
      </c>
      <c r="C546" t="n">
        <v>203.209</v>
      </c>
      <c r="E546" t="n">
        <v>177.488</v>
      </c>
    </row>
    <row r="547">
      <c r="A547" t="n">
        <v>132.48907</v>
      </c>
      <c r="C547" t="n">
        <v>204.788</v>
      </c>
      <c r="E547" t="n">
        <v>177.492</v>
      </c>
    </row>
    <row r="548">
      <c r="A548" t="n">
        <v>160.71456</v>
      </c>
      <c r="C548" t="n">
        <v>219.21</v>
      </c>
      <c r="E548" t="n">
        <v>177.495</v>
      </c>
    </row>
    <row r="549">
      <c r="A549" t="n">
        <v>147.70757</v>
      </c>
      <c r="C549" t="n">
        <v>151.895</v>
      </c>
      <c r="E549" t="n">
        <v>177.498</v>
      </c>
    </row>
    <row r="550">
      <c r="A550" t="n">
        <v>228.56585</v>
      </c>
      <c r="C550" t="n">
        <v>186.013</v>
      </c>
      <c r="E550" t="n">
        <v>177.554</v>
      </c>
    </row>
    <row r="551">
      <c r="A551" t="n">
        <v>153.82625</v>
      </c>
      <c r="C551" t="n">
        <v>191.826</v>
      </c>
      <c r="E551" t="n">
        <v>177.608</v>
      </c>
    </row>
    <row r="552">
      <c r="A552" t="n">
        <v>192.01771</v>
      </c>
      <c r="C552" t="n">
        <v>194.081</v>
      </c>
      <c r="E552" t="n">
        <v>177.617</v>
      </c>
    </row>
    <row r="553">
      <c r="A553" t="n">
        <v>187.34442</v>
      </c>
      <c r="C553" t="n">
        <v>191.868</v>
      </c>
      <c r="E553" t="n">
        <v>177.626</v>
      </c>
    </row>
    <row r="554">
      <c r="A554" t="n">
        <v>174.86996</v>
      </c>
      <c r="C554" t="n">
        <v>204.462</v>
      </c>
      <c r="E554" t="n">
        <v>177.674</v>
      </c>
    </row>
    <row r="555">
      <c r="A555" t="n">
        <v>174.18615</v>
      </c>
      <c r="C555" t="n">
        <v>198.544</v>
      </c>
      <c r="E555" t="n">
        <v>177.755</v>
      </c>
    </row>
    <row r="556">
      <c r="A556" t="n">
        <v>178.61406</v>
      </c>
      <c r="C556" t="n">
        <v>213.801</v>
      </c>
      <c r="E556" t="n">
        <v>177.766</v>
      </c>
    </row>
    <row r="557">
      <c r="A557" t="n">
        <v>188.3482</v>
      </c>
      <c r="C557" t="n">
        <v>191.421</v>
      </c>
      <c r="E557" t="n">
        <v>177.803</v>
      </c>
    </row>
    <row r="558">
      <c r="A558" t="n">
        <v>187.03887</v>
      </c>
      <c r="C558" t="n">
        <v>189.775</v>
      </c>
      <c r="E558" t="n">
        <v>177.816</v>
      </c>
    </row>
    <row r="559">
      <c r="A559" t="n">
        <v>211.55656</v>
      </c>
      <c r="C559" t="n">
        <v>172.309</v>
      </c>
      <c r="E559" t="n">
        <v>177.822</v>
      </c>
    </row>
    <row r="560">
      <c r="A560" t="n">
        <v>177.01567</v>
      </c>
      <c r="C560" t="n">
        <v>180.871</v>
      </c>
      <c r="E560" t="n">
        <v>177.829</v>
      </c>
    </row>
    <row r="561">
      <c r="A561" t="n">
        <v>216.65876</v>
      </c>
      <c r="C561" t="n">
        <v>178.85</v>
      </c>
      <c r="E561" t="n">
        <v>177.829</v>
      </c>
    </row>
    <row r="562">
      <c r="A562" t="n">
        <v>192.03726</v>
      </c>
      <c r="C562" t="n">
        <v>188.533</v>
      </c>
      <c r="E562" t="n">
        <v>177.841</v>
      </c>
    </row>
    <row r="563">
      <c r="A563" t="n">
        <v>198.44233</v>
      </c>
      <c r="C563" t="n">
        <v>206.221</v>
      </c>
      <c r="E563" t="n">
        <v>177.875</v>
      </c>
    </row>
    <row r="564">
      <c r="A564" t="n">
        <v>229.7354</v>
      </c>
      <c r="C564" t="n">
        <v>170.384</v>
      </c>
      <c r="E564" t="n">
        <v>177.888</v>
      </c>
    </row>
    <row r="565">
      <c r="A565" t="n">
        <v>192.93735</v>
      </c>
      <c r="C565" t="n">
        <v>186.878</v>
      </c>
      <c r="E565" t="n">
        <v>177.891</v>
      </c>
    </row>
    <row r="566">
      <c r="A566" t="n">
        <v>194.03101</v>
      </c>
      <c r="C566" t="n">
        <v>184.148</v>
      </c>
      <c r="E566" t="n">
        <v>177.903</v>
      </c>
    </row>
    <row r="567">
      <c r="A567" t="n">
        <v>190.89928</v>
      </c>
      <c r="C567" t="n">
        <v>177.265</v>
      </c>
      <c r="E567" t="n">
        <v>177.953</v>
      </c>
    </row>
    <row r="568">
      <c r="A568" t="n">
        <v>201.06892</v>
      </c>
      <c r="C568" t="n">
        <v>176.144</v>
      </c>
      <c r="E568" t="n">
        <v>177.958</v>
      </c>
    </row>
    <row r="569">
      <c r="A569" t="n">
        <v>189.07457</v>
      </c>
      <c r="C569" t="n">
        <v>218.606</v>
      </c>
      <c r="E569" t="n">
        <v>177.962</v>
      </c>
    </row>
    <row r="570">
      <c r="A570" t="inlineStr">
        <is>
          <t>NA</t>
        </is>
      </c>
      <c r="C570" t="n">
        <v>213.467</v>
      </c>
      <c r="E570" t="n">
        <v>177.979</v>
      </c>
    </row>
    <row r="571">
      <c r="A571" t="n">
        <v>227.00853</v>
      </c>
      <c r="C571" t="n">
        <v>160.361</v>
      </c>
      <c r="E571" t="n">
        <v>178.076</v>
      </c>
    </row>
    <row r="572">
      <c r="A572" t="n">
        <v>182.22488</v>
      </c>
      <c r="C572" t="n">
        <v>180.306</v>
      </c>
      <c r="E572" t="n">
        <v>178.087</v>
      </c>
    </row>
    <row r="573">
      <c r="A573" t="n">
        <v>218.05238</v>
      </c>
      <c r="C573" t="n">
        <v>158.546</v>
      </c>
      <c r="E573" t="n">
        <v>178.14</v>
      </c>
    </row>
    <row r="574">
      <c r="A574" t="n">
        <v>194.66162</v>
      </c>
      <c r="C574" t="n">
        <v>196.582</v>
      </c>
      <c r="E574" t="n">
        <v>178.172</v>
      </c>
    </row>
    <row r="575">
      <c r="A575" t="n">
        <v>212.32295</v>
      </c>
      <c r="C575" t="n">
        <v>190.03</v>
      </c>
      <c r="E575" t="n">
        <v>178.176</v>
      </c>
    </row>
    <row r="576">
      <c r="A576" t="n">
        <v>205.72383</v>
      </c>
      <c r="C576" t="n">
        <v>180.303</v>
      </c>
      <c r="E576" t="n">
        <v>178.216</v>
      </c>
    </row>
    <row r="577">
      <c r="A577" t="n">
        <v>188.49987</v>
      </c>
      <c r="C577" t="n">
        <v>214.346</v>
      </c>
      <c r="E577" t="n">
        <v>178.272</v>
      </c>
    </row>
    <row r="578">
      <c r="A578" t="n">
        <v>152.80213</v>
      </c>
      <c r="C578" t="n">
        <v>194.085</v>
      </c>
      <c r="E578" t="n">
        <v>178.347</v>
      </c>
    </row>
    <row r="579">
      <c r="A579" t="n">
        <v>232.77016</v>
      </c>
      <c r="C579" t="n">
        <v>184.593</v>
      </c>
      <c r="E579" t="n">
        <v>178.365</v>
      </c>
    </row>
    <row r="580">
      <c r="A580" t="n">
        <v>155.90187</v>
      </c>
      <c r="C580" t="n">
        <v>186.486</v>
      </c>
      <c r="E580" t="n">
        <v>178.387</v>
      </c>
    </row>
    <row r="581">
      <c r="A581" t="n">
        <v>201.80137</v>
      </c>
      <c r="C581" t="n">
        <v>197.489</v>
      </c>
      <c r="E581" t="n">
        <v>178.401</v>
      </c>
    </row>
    <row r="582">
      <c r="A582" t="n">
        <v>215.07091</v>
      </c>
      <c r="C582" t="n">
        <v>205.886</v>
      </c>
      <c r="E582" t="n">
        <v>178.402</v>
      </c>
    </row>
    <row r="583">
      <c r="A583" t="n">
        <v>217.41282</v>
      </c>
      <c r="C583" t="n">
        <v>206.911</v>
      </c>
      <c r="E583" t="n">
        <v>178.424</v>
      </c>
    </row>
    <row r="584">
      <c r="A584" t="n">
        <v>215.88117</v>
      </c>
      <c r="C584" t="n">
        <v>222.569</v>
      </c>
      <c r="E584" t="n">
        <v>178.44</v>
      </c>
    </row>
    <row r="585">
      <c r="A585" t="n">
        <v>176.76051</v>
      </c>
      <c r="C585" t="n">
        <v>184.63</v>
      </c>
      <c r="E585" t="n">
        <v>178.44</v>
      </c>
    </row>
    <row r="586">
      <c r="A586" t="n">
        <v>176.39049</v>
      </c>
      <c r="C586" t="n">
        <v>151.687</v>
      </c>
      <c r="E586" t="n">
        <v>178.444</v>
      </c>
    </row>
    <row r="587">
      <c r="A587" t="n">
        <v>175.20545</v>
      </c>
      <c r="C587" t="n">
        <v>195.477</v>
      </c>
      <c r="E587" t="n">
        <v>178.446</v>
      </c>
    </row>
    <row r="588">
      <c r="A588" t="n">
        <v>212.07592</v>
      </c>
      <c r="C588" t="n">
        <v>163.524</v>
      </c>
      <c r="E588" t="n">
        <v>178.449</v>
      </c>
    </row>
    <row r="589">
      <c r="A589" t="n">
        <v>179.12781</v>
      </c>
      <c r="C589" t="n">
        <v>202.28</v>
      </c>
      <c r="E589" t="n">
        <v>178.472</v>
      </c>
    </row>
    <row r="590">
      <c r="A590" t="n">
        <v>224.10911</v>
      </c>
      <c r="C590" t="n">
        <v>188.287</v>
      </c>
      <c r="E590" t="n">
        <v>178.521</v>
      </c>
    </row>
    <row r="591">
      <c r="A591" t="n">
        <v>163.59547</v>
      </c>
      <c r="C591" t="n">
        <v>193.82</v>
      </c>
      <c r="E591" t="n">
        <v>178.531</v>
      </c>
    </row>
    <row r="592">
      <c r="A592" t="n">
        <v>188.79359</v>
      </c>
      <c r="C592" t="n">
        <v>208.978</v>
      </c>
      <c r="E592" t="n">
        <v>178.541</v>
      </c>
    </row>
    <row r="593">
      <c r="A593" t="n">
        <v>192.10502</v>
      </c>
      <c r="C593" t="n">
        <v>185.563</v>
      </c>
      <c r="E593" t="n">
        <v>178.561</v>
      </c>
    </row>
    <row r="594">
      <c r="A594" t="n">
        <v>194.35817</v>
      </c>
      <c r="C594" t="n">
        <v>186.284</v>
      </c>
      <c r="E594" t="n">
        <v>178.566</v>
      </c>
    </row>
    <row r="595">
      <c r="A595" t="n">
        <v>171.90465</v>
      </c>
      <c r="C595" t="n">
        <v>186.959</v>
      </c>
      <c r="E595" t="n">
        <v>178.618</v>
      </c>
    </row>
    <row r="596">
      <c r="A596" t="n">
        <v>187.69816</v>
      </c>
      <c r="C596" t="n">
        <v>181.028</v>
      </c>
      <c r="E596" t="n">
        <v>178.638</v>
      </c>
    </row>
    <row r="597">
      <c r="A597" t="n">
        <v>199.0983</v>
      </c>
      <c r="C597" t="n">
        <v>183.919</v>
      </c>
      <c r="E597" t="n">
        <v>178.683</v>
      </c>
    </row>
    <row r="598">
      <c r="A598" t="n">
        <v>189.5903</v>
      </c>
      <c r="C598" t="n">
        <v>211.274</v>
      </c>
      <c r="E598" t="n">
        <v>178.693</v>
      </c>
    </row>
    <row r="599">
      <c r="A599" t="n">
        <v>174.78024</v>
      </c>
      <c r="C599" t="n">
        <v>203.863</v>
      </c>
      <c r="E599" t="n">
        <v>178.717</v>
      </c>
    </row>
    <row r="600">
      <c r="A600" t="n">
        <v>188.73032</v>
      </c>
      <c r="C600" t="n">
        <v>169.627</v>
      </c>
      <c r="E600" t="n">
        <v>178.725</v>
      </c>
    </row>
    <row r="601">
      <c r="A601" t="n">
        <v>193.9335</v>
      </c>
      <c r="C601" t="n">
        <v>162.211</v>
      </c>
      <c r="E601" t="n">
        <v>178.776</v>
      </c>
    </row>
    <row r="602">
      <c r="A602" t="n">
        <v>161.23719</v>
      </c>
      <c r="C602" t="n">
        <v>176.802</v>
      </c>
      <c r="E602" t="n">
        <v>178.85</v>
      </c>
    </row>
    <row r="603">
      <c r="A603" t="n">
        <v>214.18336</v>
      </c>
      <c r="C603" t="n">
        <v>144.76</v>
      </c>
      <c r="E603" t="n">
        <v>178.886</v>
      </c>
    </row>
    <row r="604">
      <c r="A604" t="n">
        <v>184.20187</v>
      </c>
      <c r="C604" t="n">
        <v>160.463</v>
      </c>
      <c r="E604" t="n">
        <v>178.904</v>
      </c>
    </row>
    <row r="605">
      <c r="A605" t="n">
        <v>164.75412</v>
      </c>
      <c r="C605" t="n">
        <v>215.414</v>
      </c>
      <c r="E605" t="n">
        <v>178.944</v>
      </c>
    </row>
    <row r="606">
      <c r="A606" t="n">
        <v>182.02414</v>
      </c>
      <c r="C606" t="n">
        <v>214.918</v>
      </c>
      <c r="E606" t="n">
        <v>178.956</v>
      </c>
    </row>
    <row r="607">
      <c r="A607" t="n">
        <v>174.85403</v>
      </c>
      <c r="C607" t="n">
        <v>205.856</v>
      </c>
      <c r="E607" t="n">
        <v>178.96</v>
      </c>
    </row>
    <row r="608">
      <c r="A608" t="n">
        <v>168.34648</v>
      </c>
      <c r="C608" t="n">
        <v>203.175</v>
      </c>
      <c r="E608" t="n">
        <v>179.011</v>
      </c>
    </row>
    <row r="609">
      <c r="A609" t="n">
        <v>189.44853</v>
      </c>
      <c r="C609" t="n">
        <v>163.905</v>
      </c>
      <c r="E609" t="n">
        <v>179.07</v>
      </c>
    </row>
    <row r="610">
      <c r="A610" t="n">
        <v>191.91219</v>
      </c>
      <c r="C610" t="n">
        <v>194.04</v>
      </c>
      <c r="E610" t="n">
        <v>179.07</v>
      </c>
    </row>
    <row r="611">
      <c r="A611" t="n">
        <v>161.83359</v>
      </c>
      <c r="C611" t="n">
        <v>159.867</v>
      </c>
      <c r="E611" t="n">
        <v>179.183</v>
      </c>
    </row>
    <row r="612">
      <c r="A612" t="n">
        <v>239.1454</v>
      </c>
      <c r="C612" t="n">
        <v>169.486</v>
      </c>
      <c r="E612" t="n">
        <v>179.235</v>
      </c>
    </row>
    <row r="613">
      <c r="A613" t="n">
        <v>177.98316</v>
      </c>
      <c r="C613" t="n">
        <v>155.367</v>
      </c>
      <c r="E613" t="n">
        <v>179.252</v>
      </c>
    </row>
    <row r="614">
      <c r="A614" t="n">
        <v>162.77123</v>
      </c>
      <c r="C614" t="n">
        <v>219.877</v>
      </c>
      <c r="E614" t="n">
        <v>179.268</v>
      </c>
    </row>
    <row r="615">
      <c r="A615" t="n">
        <v>196.75444</v>
      </c>
      <c r="C615" t="n">
        <v>188.341</v>
      </c>
      <c r="E615" t="n">
        <v>179.344</v>
      </c>
    </row>
    <row r="616">
      <c r="A616" t="n">
        <v>247.05853</v>
      </c>
      <c r="C616" t="n">
        <v>193.98</v>
      </c>
      <c r="E616" t="n">
        <v>179.363</v>
      </c>
    </row>
    <row r="617">
      <c r="A617" t="n">
        <v>151.29213</v>
      </c>
      <c r="C617" t="n">
        <v>168.101</v>
      </c>
      <c r="E617" t="n">
        <v>179.372</v>
      </c>
    </row>
    <row r="618">
      <c r="A618" t="n">
        <v>217.01087</v>
      </c>
      <c r="C618" t="n">
        <v>220.413</v>
      </c>
      <c r="E618" t="n">
        <v>179.493</v>
      </c>
    </row>
    <row r="619">
      <c r="A619" t="n">
        <v>169.56195</v>
      </c>
      <c r="C619" t="n">
        <v>166.456</v>
      </c>
      <c r="E619" t="n">
        <v>179.502</v>
      </c>
    </row>
    <row r="620">
      <c r="A620" t="n">
        <v>164.12869</v>
      </c>
      <c r="C620" t="n">
        <v>194.096</v>
      </c>
      <c r="E620" t="n">
        <v>179.549</v>
      </c>
    </row>
    <row r="621">
      <c r="A621" t="n">
        <v>194.5882</v>
      </c>
      <c r="C621" t="n">
        <v>192.764</v>
      </c>
      <c r="E621" t="n">
        <v>179.592</v>
      </c>
    </row>
    <row r="622">
      <c r="A622" t="n">
        <v>194.86289</v>
      </c>
      <c r="C622" t="n">
        <v>178.561</v>
      </c>
      <c r="E622" t="n">
        <v>179.636</v>
      </c>
    </row>
    <row r="623">
      <c r="A623" t="n">
        <v>188.08468</v>
      </c>
      <c r="C623" t="n">
        <v>169.873</v>
      </c>
      <c r="E623" t="n">
        <v>179.702</v>
      </c>
    </row>
    <row r="624">
      <c r="A624" t="n">
        <v>191.92368</v>
      </c>
      <c r="C624" t="n">
        <v>205.724</v>
      </c>
      <c r="E624" t="n">
        <v>179.753</v>
      </c>
    </row>
    <row r="625">
      <c r="A625" t="n">
        <v>190.83862</v>
      </c>
      <c r="C625" t="n">
        <v>205.441</v>
      </c>
      <c r="E625" t="n">
        <v>179.821</v>
      </c>
    </row>
    <row r="626">
      <c r="A626" t="n">
        <v>209.5423</v>
      </c>
      <c r="C626" t="n">
        <v>197.111</v>
      </c>
      <c r="E626" t="n">
        <v>179.826</v>
      </c>
    </row>
    <row r="627">
      <c r="A627" t="n">
        <v>150.47095</v>
      </c>
      <c r="C627" t="n">
        <v>240.536</v>
      </c>
      <c r="E627" t="n">
        <v>179.832</v>
      </c>
    </row>
    <row r="628">
      <c r="A628" t="n">
        <v>190.80414</v>
      </c>
      <c r="C628" t="n">
        <v>165.751</v>
      </c>
      <c r="E628" t="n">
        <v>179.864</v>
      </c>
    </row>
    <row r="629">
      <c r="A629" t="n">
        <v>169.49976</v>
      </c>
      <c r="C629" t="n">
        <v>182.696</v>
      </c>
      <c r="E629" t="n">
        <v>179.873</v>
      </c>
    </row>
    <row r="630">
      <c r="A630" t="n">
        <v>194.68242</v>
      </c>
      <c r="C630" t="n">
        <v>200.593</v>
      </c>
      <c r="E630" t="n">
        <v>179.888</v>
      </c>
    </row>
    <row r="631">
      <c r="A631" t="n">
        <v>187.54308</v>
      </c>
      <c r="C631" t="n">
        <v>197.791</v>
      </c>
      <c r="E631" t="n">
        <v>179.905</v>
      </c>
    </row>
    <row r="632">
      <c r="A632" t="n">
        <v>176.50897</v>
      </c>
      <c r="C632" t="n">
        <v>182.869</v>
      </c>
      <c r="E632" t="n">
        <v>179.927</v>
      </c>
    </row>
    <row r="633">
      <c r="A633" t="n">
        <v>136.89435</v>
      </c>
      <c r="C633" t="n">
        <v>207.219</v>
      </c>
      <c r="E633" t="n">
        <v>179.937</v>
      </c>
    </row>
    <row r="634">
      <c r="A634" t="n">
        <v>221.91021</v>
      </c>
      <c r="C634" t="n">
        <v>149.436</v>
      </c>
      <c r="E634" t="n">
        <v>179.957</v>
      </c>
    </row>
    <row r="635">
      <c r="A635" t="n">
        <v>200.26488</v>
      </c>
      <c r="C635" t="n">
        <v>232.063</v>
      </c>
      <c r="E635" t="n">
        <v>179.961</v>
      </c>
    </row>
    <row r="636">
      <c r="A636" t="n">
        <v>237.61522</v>
      </c>
      <c r="C636" t="n">
        <v>177.333</v>
      </c>
      <c r="E636" t="n">
        <v>180.084</v>
      </c>
    </row>
    <row r="637">
      <c r="A637" t="n">
        <v>244.87065</v>
      </c>
      <c r="C637" t="n">
        <v>211.923</v>
      </c>
      <c r="E637" t="n">
        <v>180.179</v>
      </c>
    </row>
    <row r="638">
      <c r="A638" t="n">
        <v>162.25938</v>
      </c>
      <c r="C638" t="n">
        <v>212.212</v>
      </c>
      <c r="E638" t="n">
        <v>180.183</v>
      </c>
    </row>
    <row r="639">
      <c r="A639" t="n">
        <v>191.16541</v>
      </c>
      <c r="C639" t="n">
        <v>195.921</v>
      </c>
      <c r="E639" t="n">
        <v>180.203</v>
      </c>
    </row>
    <row r="640">
      <c r="A640" t="n">
        <v>159.18367</v>
      </c>
      <c r="C640" t="n">
        <v>198.923</v>
      </c>
      <c r="E640" t="n">
        <v>180.204</v>
      </c>
    </row>
    <row r="641">
      <c r="A641" t="n">
        <v>189.75883</v>
      </c>
      <c r="C641" t="n">
        <v>199.167</v>
      </c>
      <c r="E641" t="n">
        <v>180.232</v>
      </c>
    </row>
    <row r="642">
      <c r="A642" t="n">
        <v>202.84339</v>
      </c>
      <c r="C642" t="n">
        <v>205.165</v>
      </c>
      <c r="E642" t="n">
        <v>180.303</v>
      </c>
    </row>
    <row r="643">
      <c r="A643" t="n">
        <v>176.94961</v>
      </c>
      <c r="C643" t="n">
        <v>199.996</v>
      </c>
      <c r="E643" t="n">
        <v>180.306</v>
      </c>
    </row>
    <row r="644">
      <c r="A644" t="n">
        <v>213.27341</v>
      </c>
      <c r="C644" t="n">
        <v>157.351</v>
      </c>
      <c r="E644" t="n">
        <v>180.334</v>
      </c>
    </row>
    <row r="645">
      <c r="A645" t="n">
        <v>160.7176</v>
      </c>
      <c r="C645" t="n">
        <v>185.026</v>
      </c>
      <c r="E645" t="n">
        <v>180.376</v>
      </c>
    </row>
    <row r="646">
      <c r="A646" t="n">
        <v>186.54719</v>
      </c>
      <c r="C646" t="n">
        <v>187.391</v>
      </c>
      <c r="E646" t="n">
        <v>180.392</v>
      </c>
    </row>
    <row r="647">
      <c r="A647" t="n">
        <v>162.01581</v>
      </c>
      <c r="C647" t="n">
        <v>165.945</v>
      </c>
      <c r="E647" t="n">
        <v>180.396</v>
      </c>
    </row>
    <row r="648">
      <c r="A648" t="n">
        <v>183.14743</v>
      </c>
      <c r="C648" t="n">
        <v>181.833</v>
      </c>
      <c r="E648" t="n">
        <v>180.413</v>
      </c>
    </row>
    <row r="649">
      <c r="A649" t="n">
        <v>185.36121</v>
      </c>
      <c r="C649" t="n">
        <v>221.672</v>
      </c>
      <c r="E649" t="n">
        <v>180.421</v>
      </c>
    </row>
    <row r="650">
      <c r="A650" t="n">
        <v>176.51699</v>
      </c>
      <c r="C650" t="n">
        <v>184.715</v>
      </c>
      <c r="E650" t="n">
        <v>180.422</v>
      </c>
    </row>
    <row r="651">
      <c r="A651" t="n">
        <v>224.11789</v>
      </c>
      <c r="C651" t="n">
        <v>162.799</v>
      </c>
      <c r="E651" t="n">
        <v>180.457</v>
      </c>
    </row>
    <row r="652">
      <c r="A652" t="n">
        <v>193.46926</v>
      </c>
      <c r="C652" t="n">
        <v>166.529</v>
      </c>
      <c r="E652" t="n">
        <v>180.476</v>
      </c>
    </row>
    <row r="653">
      <c r="A653" t="n">
        <v>199.158</v>
      </c>
      <c r="C653" t="n">
        <v>193.78</v>
      </c>
      <c r="E653" t="n">
        <v>180.504</v>
      </c>
    </row>
    <row r="654">
      <c r="A654" t="n">
        <v>153.76312</v>
      </c>
      <c r="C654" t="n">
        <v>219.237</v>
      </c>
      <c r="E654" t="n">
        <v>180.542</v>
      </c>
    </row>
    <row r="655">
      <c r="A655" t="n">
        <v>223.54826</v>
      </c>
      <c r="C655" t="n">
        <v>207.181</v>
      </c>
      <c r="E655" t="n">
        <v>180.608</v>
      </c>
    </row>
    <row r="656">
      <c r="A656" t="n">
        <v>249.46238</v>
      </c>
      <c r="C656" t="n">
        <v>219.672</v>
      </c>
      <c r="E656" t="n">
        <v>180.651</v>
      </c>
    </row>
    <row r="657">
      <c r="A657" t="n">
        <v>185.19803</v>
      </c>
      <c r="C657" t="n">
        <v>230.793</v>
      </c>
      <c r="E657" t="n">
        <v>180.657</v>
      </c>
    </row>
    <row r="658">
      <c r="A658" t="n">
        <v>203.7389</v>
      </c>
      <c r="C658" t="n">
        <v>233.979</v>
      </c>
      <c r="E658" t="n">
        <v>180.695</v>
      </c>
    </row>
    <row r="659">
      <c r="A659" t="n">
        <v>205.88052</v>
      </c>
      <c r="C659" t="n">
        <v>197.327</v>
      </c>
      <c r="E659" t="n">
        <v>180.698</v>
      </c>
    </row>
    <row r="660">
      <c r="A660" t="n">
        <v>178.60487</v>
      </c>
      <c r="C660" t="n">
        <v>178.776</v>
      </c>
      <c r="E660" t="n">
        <v>180.72</v>
      </c>
    </row>
    <row r="661">
      <c r="A661" t="n">
        <v>194.17567</v>
      </c>
      <c r="C661" t="n">
        <v>191.037</v>
      </c>
      <c r="E661" t="n">
        <v>180.82</v>
      </c>
    </row>
    <row r="662">
      <c r="A662" t="n">
        <v>173.63732</v>
      </c>
      <c r="C662" t="n">
        <v>164.59</v>
      </c>
      <c r="E662" t="n">
        <v>180.871</v>
      </c>
    </row>
    <row r="663">
      <c r="A663" t="n">
        <v>195.69196</v>
      </c>
      <c r="C663" t="n">
        <v>186.037</v>
      </c>
      <c r="E663" t="n">
        <v>180.902</v>
      </c>
    </row>
    <row r="664">
      <c r="A664" t="n">
        <v>167.6407</v>
      </c>
      <c r="C664" t="n">
        <v>176.413</v>
      </c>
      <c r="E664" t="n">
        <v>180.909</v>
      </c>
    </row>
    <row r="665">
      <c r="A665" t="n">
        <v>195.47005</v>
      </c>
      <c r="C665" t="n">
        <v>174.594</v>
      </c>
      <c r="E665" t="n">
        <v>180.916</v>
      </c>
    </row>
    <row r="666">
      <c r="A666" t="n">
        <v>153.28217</v>
      </c>
      <c r="C666" t="n">
        <v>180.476</v>
      </c>
      <c r="E666" t="n">
        <v>180.916</v>
      </c>
    </row>
    <row r="667">
      <c r="A667" t="n">
        <v>200.03836</v>
      </c>
      <c r="C667" t="n">
        <v>170.863</v>
      </c>
      <c r="E667" t="n">
        <v>180.947</v>
      </c>
    </row>
    <row r="668">
      <c r="A668" t="n">
        <v>146.23664</v>
      </c>
      <c r="C668" t="n">
        <v>196.275</v>
      </c>
      <c r="E668" t="n">
        <v>181.027</v>
      </c>
    </row>
    <row r="669">
      <c r="A669" t="n">
        <v>198.72524</v>
      </c>
      <c r="C669" t="n">
        <v>178.96</v>
      </c>
      <c r="E669" t="n">
        <v>181.028</v>
      </c>
    </row>
    <row r="670">
      <c r="A670" t="n">
        <v>169.94986</v>
      </c>
      <c r="C670" t="n">
        <v>194.485</v>
      </c>
      <c r="E670" t="n">
        <v>181.049</v>
      </c>
    </row>
    <row r="671">
      <c r="A671" t="n">
        <v>213.98806</v>
      </c>
      <c r="C671" t="n">
        <v>194.359</v>
      </c>
      <c r="E671" t="n">
        <v>181.067</v>
      </c>
    </row>
    <row r="672">
      <c r="A672" t="n">
        <v>165.0832</v>
      </c>
      <c r="C672" t="n">
        <v>205.728</v>
      </c>
      <c r="E672" t="n">
        <v>181.082</v>
      </c>
    </row>
    <row r="673">
      <c r="A673" t="n">
        <v>193.31716</v>
      </c>
      <c r="C673" t="n">
        <v>175.105</v>
      </c>
      <c r="E673" t="n">
        <v>181.115</v>
      </c>
    </row>
    <row r="674">
      <c r="A674" t="n">
        <v>167.93988</v>
      </c>
      <c r="C674" t="n">
        <v>172.219</v>
      </c>
      <c r="E674" t="n">
        <v>181.148</v>
      </c>
    </row>
    <row r="675">
      <c r="A675" t="n">
        <v>198.21581</v>
      </c>
      <c r="C675" t="n">
        <v>194.235</v>
      </c>
      <c r="E675" t="n">
        <v>181.194</v>
      </c>
    </row>
    <row r="676">
      <c r="A676" t="n">
        <v>191.62604</v>
      </c>
      <c r="C676" t="n">
        <v>172.241</v>
      </c>
      <c r="E676" t="n">
        <v>181.219</v>
      </c>
    </row>
    <row r="677">
      <c r="A677" t="inlineStr">
        <is>
          <t>NA</t>
        </is>
      </c>
      <c r="C677" t="n">
        <v>183.051</v>
      </c>
      <c r="E677" t="n">
        <v>181.225</v>
      </c>
    </row>
    <row r="678">
      <c r="A678" t="n">
        <v>192.12154</v>
      </c>
      <c r="C678" t="n">
        <v>178.717</v>
      </c>
      <c r="E678" t="n">
        <v>181.233</v>
      </c>
    </row>
    <row r="679">
      <c r="A679" t="n">
        <v>206.48427</v>
      </c>
      <c r="C679" t="n">
        <v>204.833</v>
      </c>
      <c r="E679" t="n">
        <v>181.299</v>
      </c>
    </row>
    <row r="680">
      <c r="A680" t="n">
        <v>191.1536</v>
      </c>
      <c r="C680" t="n">
        <v>161.43</v>
      </c>
      <c r="E680" t="n">
        <v>181.365</v>
      </c>
    </row>
    <row r="681">
      <c r="A681" t="n">
        <v>178.43835</v>
      </c>
      <c r="C681" t="n">
        <v>177.841</v>
      </c>
      <c r="E681" t="n">
        <v>181.37</v>
      </c>
    </row>
    <row r="682">
      <c r="A682" t="n">
        <v>192.83168</v>
      </c>
      <c r="C682" t="n">
        <v>234.901</v>
      </c>
      <c r="E682" t="n">
        <v>181.384</v>
      </c>
    </row>
    <row r="683">
      <c r="A683" t="n">
        <v>170.56904</v>
      </c>
      <c r="C683" t="n">
        <v>177.617</v>
      </c>
      <c r="E683" t="n">
        <v>181.443</v>
      </c>
    </row>
    <row r="684">
      <c r="A684" t="n">
        <v>217.03626</v>
      </c>
      <c r="C684" t="n">
        <v>193.921</v>
      </c>
      <c r="E684" t="n">
        <v>181.488</v>
      </c>
    </row>
    <row r="685">
      <c r="A685" t="n">
        <v>175.32285</v>
      </c>
      <c r="C685" t="n">
        <v>182.193</v>
      </c>
      <c r="E685" t="n">
        <v>181.498</v>
      </c>
    </row>
    <row r="686">
      <c r="A686" t="n">
        <v>212.35347</v>
      </c>
      <c r="C686" t="n">
        <v>165.256</v>
      </c>
      <c r="E686" t="n">
        <v>181.5</v>
      </c>
    </row>
    <row r="687">
      <c r="A687" t="n">
        <v>197.02797</v>
      </c>
      <c r="C687" t="n">
        <v>180.204</v>
      </c>
      <c r="E687" t="n">
        <v>181.512</v>
      </c>
    </row>
    <row r="688">
      <c r="A688" t="n">
        <v>180.35932</v>
      </c>
      <c r="C688" t="n">
        <v>201.725</v>
      </c>
      <c r="E688" t="n">
        <v>181.516</v>
      </c>
    </row>
    <row r="689">
      <c r="A689" t="n">
        <v>202.06966</v>
      </c>
      <c r="C689" t="n">
        <v>200.21</v>
      </c>
      <c r="E689" t="n">
        <v>181.551</v>
      </c>
    </row>
    <row r="690">
      <c r="A690" t="n">
        <v>207.68083</v>
      </c>
      <c r="C690" t="n">
        <v>181.901</v>
      </c>
      <c r="E690" t="n">
        <v>181.556</v>
      </c>
    </row>
    <row r="691">
      <c r="A691" t="n">
        <v>190.67137</v>
      </c>
      <c r="C691" t="n">
        <v>203.48</v>
      </c>
      <c r="E691" t="n">
        <v>181.58</v>
      </c>
    </row>
    <row r="692">
      <c r="A692" t="n">
        <v>216.86504</v>
      </c>
      <c r="C692" t="n">
        <v>220.413</v>
      </c>
      <c r="E692" t="n">
        <v>181.618</v>
      </c>
    </row>
    <row r="693">
      <c r="A693" t="n">
        <v>194.05263</v>
      </c>
      <c r="C693" t="n">
        <v>191.05</v>
      </c>
      <c r="E693" t="n">
        <v>181.714</v>
      </c>
    </row>
    <row r="694">
      <c r="A694" t="n">
        <v>202.72271</v>
      </c>
      <c r="C694" t="n">
        <v>164.29</v>
      </c>
      <c r="E694" t="n">
        <v>181.72</v>
      </c>
    </row>
    <row r="695">
      <c r="A695" t="n">
        <v>200.44337</v>
      </c>
      <c r="C695" t="n">
        <v>184.72</v>
      </c>
      <c r="E695" t="n">
        <v>181.733</v>
      </c>
    </row>
    <row r="696">
      <c r="A696" t="n">
        <v>212.93675</v>
      </c>
      <c r="C696" t="n">
        <v>185.699</v>
      </c>
      <c r="E696" t="n">
        <v>181.775</v>
      </c>
    </row>
    <row r="697">
      <c r="A697" t="n">
        <v>183.9032</v>
      </c>
      <c r="C697" t="n">
        <v>190.685</v>
      </c>
      <c r="E697" t="n">
        <v>181.825</v>
      </c>
    </row>
    <row r="698">
      <c r="A698" t="n">
        <v>236.63008</v>
      </c>
      <c r="C698" t="n">
        <v>185.684</v>
      </c>
      <c r="E698" t="n">
        <v>181.833</v>
      </c>
    </row>
    <row r="699">
      <c r="A699" t="n">
        <v>210.71773</v>
      </c>
      <c r="C699" t="n">
        <v>177.626</v>
      </c>
      <c r="E699" t="n">
        <v>181.854</v>
      </c>
    </row>
    <row r="700">
      <c r="A700" t="n">
        <v>208.62474</v>
      </c>
      <c r="C700" t="n">
        <v>146.261</v>
      </c>
      <c r="E700" t="n">
        <v>181.869</v>
      </c>
    </row>
    <row r="701">
      <c r="A701" t="n">
        <v>230.88537</v>
      </c>
      <c r="C701" t="n">
        <v>176.109</v>
      </c>
      <c r="E701" t="n">
        <v>181.882</v>
      </c>
    </row>
    <row r="702">
      <c r="A702" t="n">
        <v>149.13056</v>
      </c>
      <c r="C702" t="n">
        <v>161.827</v>
      </c>
      <c r="E702" t="n">
        <v>181.901</v>
      </c>
    </row>
    <row r="703">
      <c r="A703" t="n">
        <v>235.85153</v>
      </c>
      <c r="C703" t="n">
        <v>219.514</v>
      </c>
      <c r="E703" t="n">
        <v>181.932</v>
      </c>
    </row>
    <row r="704">
      <c r="A704" t="n">
        <v>194.18725</v>
      </c>
      <c r="C704" t="n">
        <v>218.686</v>
      </c>
      <c r="E704" t="n">
        <v>181.951</v>
      </c>
    </row>
    <row r="705">
      <c r="A705" t="n">
        <v>207.96003</v>
      </c>
      <c r="C705" t="n">
        <v>168.482</v>
      </c>
      <c r="E705" t="n">
        <v>181.953</v>
      </c>
    </row>
    <row r="706">
      <c r="A706" t="n">
        <v>197.13861</v>
      </c>
      <c r="C706" t="n">
        <v>197.582</v>
      </c>
      <c r="E706" t="n">
        <v>182.012</v>
      </c>
    </row>
    <row r="707">
      <c r="A707" t="n">
        <v>202.67395</v>
      </c>
      <c r="C707" t="n">
        <v>174.456</v>
      </c>
      <c r="E707" t="n">
        <v>182.077</v>
      </c>
    </row>
    <row r="708">
      <c r="A708" t="n">
        <v>182.27657</v>
      </c>
      <c r="C708" t="n">
        <v>222.166</v>
      </c>
      <c r="E708" t="n">
        <v>182.098</v>
      </c>
    </row>
    <row r="709">
      <c r="A709" t="n">
        <v>165.98462</v>
      </c>
      <c r="C709" t="n">
        <v>201.357</v>
      </c>
      <c r="E709" t="n">
        <v>182.148</v>
      </c>
    </row>
    <row r="710">
      <c r="A710" t="n">
        <v>186.92218</v>
      </c>
      <c r="C710" t="n">
        <v>177.554</v>
      </c>
      <c r="E710" t="n">
        <v>182.193</v>
      </c>
    </row>
    <row r="711">
      <c r="A711" t="n">
        <v>187.31816</v>
      </c>
      <c r="C711" t="n">
        <v>177.296</v>
      </c>
      <c r="E711" t="n">
        <v>182.193</v>
      </c>
    </row>
    <row r="712">
      <c r="A712" t="n">
        <v>214.88298</v>
      </c>
      <c r="C712" t="n">
        <v>219.593</v>
      </c>
      <c r="E712" t="n">
        <v>182.2</v>
      </c>
    </row>
    <row r="713">
      <c r="A713" t="n">
        <v>195.63607</v>
      </c>
      <c r="C713" t="n">
        <v>210.668</v>
      </c>
      <c r="E713" t="n">
        <v>182.201</v>
      </c>
    </row>
    <row r="714">
      <c r="A714" t="n">
        <v>237.59457</v>
      </c>
      <c r="C714" t="n">
        <v>172.169</v>
      </c>
      <c r="E714" t="n">
        <v>182.265</v>
      </c>
    </row>
    <row r="715">
      <c r="A715" t="n">
        <v>199.99719</v>
      </c>
      <c r="C715" t="n">
        <v>182.575</v>
      </c>
      <c r="E715" t="n">
        <v>182.368</v>
      </c>
    </row>
    <row r="716">
      <c r="A716" t="n">
        <v>226.41793</v>
      </c>
      <c r="C716" t="n">
        <v>183.361</v>
      </c>
      <c r="E716" t="n">
        <v>182.37</v>
      </c>
    </row>
    <row r="717">
      <c r="A717" t="n">
        <v>198.5972</v>
      </c>
      <c r="C717" t="n">
        <v>153.437</v>
      </c>
      <c r="E717" t="n">
        <v>182.372</v>
      </c>
    </row>
    <row r="718">
      <c r="A718" t="n">
        <v>194.16442</v>
      </c>
      <c r="C718" t="n">
        <v>197.318</v>
      </c>
      <c r="E718" t="n">
        <v>182.393</v>
      </c>
    </row>
    <row r="719">
      <c r="A719" t="n">
        <v>186.53425</v>
      </c>
      <c r="C719" t="n">
        <v>200.572</v>
      </c>
      <c r="E719" t="n">
        <v>182.408</v>
      </c>
    </row>
    <row r="720">
      <c r="A720" t="n">
        <v>217.90446</v>
      </c>
      <c r="C720" t="n">
        <v>200.695</v>
      </c>
      <c r="E720" t="n">
        <v>182.43</v>
      </c>
    </row>
    <row r="721">
      <c r="A721" t="n">
        <v>228.4685</v>
      </c>
      <c r="C721" t="n">
        <v>195.212</v>
      </c>
      <c r="E721" t="n">
        <v>182.456</v>
      </c>
    </row>
    <row r="722">
      <c r="A722" t="n">
        <v>223.36706</v>
      </c>
      <c r="C722" t="n">
        <v>226.342</v>
      </c>
      <c r="E722" t="n">
        <v>182.459</v>
      </c>
    </row>
    <row r="723">
      <c r="A723" t="n">
        <v>338.266355</v>
      </c>
      <c r="C723" t="n">
        <v>219.567</v>
      </c>
      <c r="E723" t="n">
        <v>182.465</v>
      </c>
    </row>
    <row r="724">
      <c r="A724" t="n">
        <v>174.50023</v>
      </c>
      <c r="C724" t="n">
        <v>213.946</v>
      </c>
      <c r="E724" t="n">
        <v>182.489</v>
      </c>
    </row>
    <row r="725">
      <c r="A725" t="n">
        <v>209.12684</v>
      </c>
      <c r="C725" t="n">
        <v>174.66</v>
      </c>
      <c r="E725" t="n">
        <v>182.51</v>
      </c>
    </row>
    <row r="726">
      <c r="A726" t="n">
        <v>174.40694</v>
      </c>
      <c r="C726" t="n">
        <v>197.009</v>
      </c>
      <c r="E726" t="n">
        <v>182.559</v>
      </c>
    </row>
    <row r="727">
      <c r="A727" t="n">
        <v>154.62826</v>
      </c>
      <c r="C727" t="n">
        <v>199.846</v>
      </c>
      <c r="E727" t="n">
        <v>182.575</v>
      </c>
    </row>
    <row r="728">
      <c r="A728" t="n">
        <v>189.21249</v>
      </c>
      <c r="C728" t="n">
        <v>196.669</v>
      </c>
      <c r="E728" t="n">
        <v>182.633</v>
      </c>
    </row>
    <row r="729">
      <c r="A729" t="n">
        <v>197.63506</v>
      </c>
      <c r="C729" t="n">
        <v>196.926</v>
      </c>
      <c r="E729" t="n">
        <v>182.658</v>
      </c>
    </row>
    <row r="730">
      <c r="A730" t="n">
        <v>189.04746</v>
      </c>
      <c r="C730" t="n">
        <v>161.784</v>
      </c>
      <c r="E730" t="n">
        <v>182.696</v>
      </c>
    </row>
    <row r="731">
      <c r="A731" t="n">
        <v>221.9387</v>
      </c>
      <c r="C731" t="n">
        <v>232.772</v>
      </c>
      <c r="E731" t="n">
        <v>182.728</v>
      </c>
    </row>
    <row r="732">
      <c r="A732" t="n">
        <v>171.89532</v>
      </c>
      <c r="C732" t="n">
        <v>193.393</v>
      </c>
      <c r="E732" t="n">
        <v>182.751</v>
      </c>
    </row>
    <row r="733">
      <c r="A733" t="n">
        <v>134.33547</v>
      </c>
      <c r="C733" t="n">
        <v>146.348</v>
      </c>
      <c r="E733" t="n">
        <v>182.758</v>
      </c>
    </row>
    <row r="734">
      <c r="A734" t="inlineStr">
        <is>
          <t>NA</t>
        </is>
      </c>
      <c r="C734" t="n">
        <v>226.862</v>
      </c>
      <c r="E734" t="n">
        <v>182.762</v>
      </c>
    </row>
    <row r="735">
      <c r="A735" t="n">
        <v>196.03306</v>
      </c>
      <c r="C735" t="n">
        <v>163.015</v>
      </c>
      <c r="E735" t="n">
        <v>182.776</v>
      </c>
    </row>
    <row r="736">
      <c r="A736" t="n">
        <v>197.32833</v>
      </c>
      <c r="C736" t="n">
        <v>203.152</v>
      </c>
      <c r="E736" t="n">
        <v>182.869</v>
      </c>
    </row>
    <row r="737">
      <c r="A737" t="n">
        <v>214.5267</v>
      </c>
      <c r="C737" t="n">
        <v>199.829</v>
      </c>
      <c r="E737" t="n">
        <v>182.912</v>
      </c>
    </row>
    <row r="738">
      <c r="A738" t="n">
        <v>179.20852</v>
      </c>
      <c r="C738" t="n">
        <v>176.205</v>
      </c>
      <c r="E738" t="n">
        <v>182.932</v>
      </c>
    </row>
    <row r="739">
      <c r="A739" t="n">
        <v>196.75577</v>
      </c>
      <c r="C739" t="n">
        <v>161.965</v>
      </c>
      <c r="E739" t="n">
        <v>182.944</v>
      </c>
    </row>
    <row r="740">
      <c r="A740" t="n">
        <v>196.83683</v>
      </c>
      <c r="C740" t="n">
        <v>227.254</v>
      </c>
      <c r="E740" t="n">
        <v>182.978</v>
      </c>
    </row>
    <row r="741">
      <c r="A741" t="n">
        <v>196.69598</v>
      </c>
      <c r="C741" t="n">
        <v>206.881</v>
      </c>
      <c r="E741" t="n">
        <v>183.031</v>
      </c>
    </row>
    <row r="742">
      <c r="A742" t="n">
        <v>160.5138</v>
      </c>
      <c r="C742" t="n">
        <v>198.88</v>
      </c>
      <c r="E742" t="n">
        <v>183.033</v>
      </c>
    </row>
    <row r="743">
      <c r="A743" t="n">
        <v>156.26957</v>
      </c>
      <c r="C743" t="n">
        <v>174.961</v>
      </c>
      <c r="E743" t="n">
        <v>183.04</v>
      </c>
    </row>
    <row r="744">
      <c r="A744" t="n">
        <v>181.13021</v>
      </c>
      <c r="C744" t="n">
        <v>176.994</v>
      </c>
      <c r="E744" t="n">
        <v>183.051</v>
      </c>
    </row>
    <row r="745">
      <c r="A745" t="n">
        <v>134.07414</v>
      </c>
      <c r="C745" t="n">
        <v>190.576</v>
      </c>
      <c r="E745" t="n">
        <v>183.051</v>
      </c>
    </row>
    <row r="746">
      <c r="A746" t="n">
        <v>191.3811</v>
      </c>
      <c r="C746" t="n">
        <v>191.896</v>
      </c>
      <c r="E746" t="n">
        <v>183.107</v>
      </c>
    </row>
    <row r="747">
      <c r="A747" t="inlineStr">
        <is>
          <t>NA</t>
        </is>
      </c>
      <c r="C747" t="n">
        <v>180.72</v>
      </c>
      <c r="E747" t="n">
        <v>183.182</v>
      </c>
    </row>
    <row r="748">
      <c r="A748" t="n">
        <v>202.13896</v>
      </c>
      <c r="C748" t="n">
        <v>200.886</v>
      </c>
      <c r="E748" t="n">
        <v>183.209</v>
      </c>
    </row>
    <row r="749">
      <c r="A749" t="n">
        <v>229.34685</v>
      </c>
      <c r="C749" t="n">
        <v>199.174</v>
      </c>
      <c r="E749" t="n">
        <v>183.248</v>
      </c>
    </row>
    <row r="750">
      <c r="A750" t="n">
        <v>197.70703</v>
      </c>
      <c r="C750" t="n">
        <v>196.535</v>
      </c>
      <c r="E750" t="n">
        <v>183.253</v>
      </c>
    </row>
    <row r="751">
      <c r="A751" t="n">
        <v>217.41005</v>
      </c>
      <c r="C751" t="n">
        <v>195.918</v>
      </c>
      <c r="E751" t="n">
        <v>183.276</v>
      </c>
    </row>
    <row r="752">
      <c r="A752" t="n">
        <v>184.03449</v>
      </c>
      <c r="C752" t="n">
        <v>166.05</v>
      </c>
      <c r="E752" t="n">
        <v>183.31</v>
      </c>
    </row>
    <row r="753">
      <c r="A753" t="n">
        <v>181.76004</v>
      </c>
      <c r="C753" t="n">
        <v>186.258</v>
      </c>
      <c r="E753" t="n">
        <v>183.361</v>
      </c>
    </row>
    <row r="754">
      <c r="A754" t="n">
        <v>209.46117</v>
      </c>
      <c r="C754" t="n">
        <v>183.386</v>
      </c>
      <c r="E754" t="n">
        <v>183.38</v>
      </c>
    </row>
    <row r="755">
      <c r="A755" t="n">
        <v>235.98293</v>
      </c>
      <c r="C755" t="n">
        <v>178.172</v>
      </c>
      <c r="E755" t="n">
        <v>183.386</v>
      </c>
    </row>
    <row r="756">
      <c r="A756" t="n">
        <v>172.24222</v>
      </c>
      <c r="C756" t="n">
        <v>168.573</v>
      </c>
      <c r="E756" t="n">
        <v>183.44</v>
      </c>
    </row>
    <row r="757">
      <c r="A757" t="n">
        <v>168.31789</v>
      </c>
      <c r="C757" t="n">
        <v>189.433</v>
      </c>
      <c r="E757" t="n">
        <v>183.532</v>
      </c>
    </row>
    <row r="758">
      <c r="A758" t="n">
        <v>184.03568</v>
      </c>
      <c r="C758" t="n">
        <v>183.924</v>
      </c>
      <c r="E758" t="n">
        <v>183.54</v>
      </c>
    </row>
    <row r="759">
      <c r="A759" t="n">
        <v>209.42787</v>
      </c>
      <c r="C759" t="n">
        <v>216.525</v>
      </c>
      <c r="E759" t="n">
        <v>183.553</v>
      </c>
    </row>
    <row r="760">
      <c r="A760" t="n">
        <v>202.1921</v>
      </c>
      <c r="C760" t="n">
        <v>189.14</v>
      </c>
      <c r="E760" t="n">
        <v>183.692</v>
      </c>
    </row>
    <row r="761">
      <c r="A761" t="n">
        <v>155.99093</v>
      </c>
      <c r="C761" t="n">
        <v>186.78</v>
      </c>
      <c r="E761" t="n">
        <v>183.747</v>
      </c>
    </row>
    <row r="762">
      <c r="A762" t="n">
        <v>174.03584</v>
      </c>
      <c r="C762" t="n">
        <v>199.625</v>
      </c>
      <c r="E762" t="n">
        <v>183.754</v>
      </c>
    </row>
    <row r="763">
      <c r="A763" t="n">
        <v>191.41663</v>
      </c>
      <c r="C763" t="n">
        <v>176.456</v>
      </c>
      <c r="E763" t="n">
        <v>183.837</v>
      </c>
    </row>
    <row r="764">
      <c r="A764" t="n">
        <v>178.02174</v>
      </c>
      <c r="C764" t="n">
        <v>186.352</v>
      </c>
      <c r="E764" t="n">
        <v>183.858</v>
      </c>
    </row>
    <row r="765">
      <c r="A765" t="n">
        <v>152.83231</v>
      </c>
      <c r="C765" t="n">
        <v>191.2</v>
      </c>
      <c r="E765" t="n">
        <v>183.919</v>
      </c>
    </row>
    <row r="766">
      <c r="A766" t="n">
        <v>77.8803925</v>
      </c>
      <c r="C766" t="n">
        <v>186.211</v>
      </c>
      <c r="E766" t="n">
        <v>183.924</v>
      </c>
    </row>
    <row r="767">
      <c r="A767" t="n">
        <v>143.82373</v>
      </c>
      <c r="C767" t="n">
        <v>216.654</v>
      </c>
      <c r="E767" t="n">
        <v>183.972</v>
      </c>
    </row>
    <row r="768">
      <c r="A768" t="n">
        <v>186.57208</v>
      </c>
      <c r="C768" t="n">
        <v>151.52</v>
      </c>
      <c r="E768" t="n">
        <v>183.993</v>
      </c>
    </row>
    <row r="769">
      <c r="A769" t="n">
        <v>232.96686</v>
      </c>
      <c r="C769" t="n">
        <v>197.45</v>
      </c>
      <c r="E769" t="n">
        <v>184.011</v>
      </c>
    </row>
    <row r="770">
      <c r="A770" t="n">
        <v>187.34848</v>
      </c>
      <c r="C770" t="n">
        <v>198.42</v>
      </c>
      <c r="E770" t="n">
        <v>184.04</v>
      </c>
    </row>
    <row r="771">
      <c r="A771" t="inlineStr">
        <is>
          <t>NA</t>
        </is>
      </c>
      <c r="C771" t="n">
        <v>224.663</v>
      </c>
      <c r="E771" t="n">
        <v>184.07</v>
      </c>
    </row>
    <row r="772">
      <c r="A772" t="n">
        <v>227.73887</v>
      </c>
      <c r="C772" t="n">
        <v>184.083</v>
      </c>
      <c r="E772" t="n">
        <v>184.083</v>
      </c>
    </row>
    <row r="773">
      <c r="A773" t="n">
        <v>164.65051</v>
      </c>
      <c r="C773" t="n">
        <v>204.62</v>
      </c>
      <c r="E773" t="n">
        <v>184.121</v>
      </c>
    </row>
    <row r="774">
      <c r="A774" t="n">
        <v>198.64841</v>
      </c>
      <c r="C774" t="n">
        <v>211.022</v>
      </c>
      <c r="E774" t="n">
        <v>184.148</v>
      </c>
    </row>
    <row r="775">
      <c r="A775" t="n">
        <v>196.9583</v>
      </c>
      <c r="C775" t="n">
        <v>197.442</v>
      </c>
      <c r="E775" t="n">
        <v>184.148</v>
      </c>
    </row>
    <row r="776">
      <c r="A776" t="n">
        <v>182.75701</v>
      </c>
      <c r="C776" t="n">
        <v>187.935</v>
      </c>
      <c r="E776" t="n">
        <v>184.154</v>
      </c>
    </row>
    <row r="777">
      <c r="A777" t="n">
        <v>195.16993</v>
      </c>
      <c r="C777" t="n">
        <v>185.882</v>
      </c>
      <c r="E777" t="n">
        <v>184.185</v>
      </c>
    </row>
    <row r="778">
      <c r="A778" t="n">
        <v>197.52138</v>
      </c>
      <c r="C778" t="n">
        <v>181.882</v>
      </c>
      <c r="E778" t="n">
        <v>184.19</v>
      </c>
    </row>
    <row r="779">
      <c r="A779" t="n">
        <v>190.42731</v>
      </c>
      <c r="C779" t="n">
        <v>162.092</v>
      </c>
      <c r="E779" t="n">
        <v>184.214</v>
      </c>
    </row>
    <row r="780">
      <c r="A780" t="n">
        <v>216.75495</v>
      </c>
      <c r="C780" t="n">
        <v>154.246</v>
      </c>
      <c r="E780" t="n">
        <v>184.29</v>
      </c>
    </row>
    <row r="781">
      <c r="A781" t="n">
        <v>192.66613</v>
      </c>
      <c r="C781" t="n">
        <v>190.623</v>
      </c>
      <c r="E781" t="n">
        <v>184.298</v>
      </c>
    </row>
    <row r="782">
      <c r="A782" t="n">
        <v>183.18271</v>
      </c>
      <c r="C782" t="n">
        <v>211.559</v>
      </c>
      <c r="E782" t="n">
        <v>184.366</v>
      </c>
    </row>
    <row r="783">
      <c r="A783" t="n">
        <v>209.88863</v>
      </c>
      <c r="C783" t="n">
        <v>179.873</v>
      </c>
      <c r="E783" t="n">
        <v>184.443</v>
      </c>
    </row>
    <row r="784">
      <c r="A784" t="n">
        <v>178.6679</v>
      </c>
      <c r="C784" t="n">
        <v>203.086</v>
      </c>
      <c r="E784" t="n">
        <v>184.468</v>
      </c>
    </row>
    <row r="785">
      <c r="A785" t="n">
        <v>194.64835</v>
      </c>
      <c r="C785" t="n">
        <v>172.944</v>
      </c>
      <c r="E785" t="n">
        <v>184.474</v>
      </c>
    </row>
    <row r="786">
      <c r="A786" t="n">
        <v>195.64793</v>
      </c>
      <c r="C786" t="n">
        <v>178.618</v>
      </c>
      <c r="E786" t="n">
        <v>184.53</v>
      </c>
    </row>
    <row r="787">
      <c r="A787" t="n">
        <v>217.51837</v>
      </c>
      <c r="C787" t="n">
        <v>163.218</v>
      </c>
      <c r="E787" t="n">
        <v>184.549</v>
      </c>
    </row>
    <row r="788">
      <c r="A788" t="n">
        <v>193.79969</v>
      </c>
      <c r="C788" t="n">
        <v>164.412</v>
      </c>
      <c r="E788" t="n">
        <v>184.578</v>
      </c>
    </row>
    <row r="789">
      <c r="A789" t="n">
        <v>152.20943</v>
      </c>
      <c r="C789" t="n">
        <v>180.421</v>
      </c>
      <c r="E789" t="n">
        <v>184.582</v>
      </c>
    </row>
    <row r="790">
      <c r="A790" t="n">
        <v>193.41595</v>
      </c>
      <c r="C790" t="n">
        <v>167.906</v>
      </c>
      <c r="E790" t="n">
        <v>184.593</v>
      </c>
    </row>
    <row r="791">
      <c r="A791" t="n">
        <v>164.37296</v>
      </c>
      <c r="C791" t="n">
        <v>165.85</v>
      </c>
      <c r="E791" t="n">
        <v>184.63</v>
      </c>
    </row>
    <row r="792">
      <c r="A792" t="n">
        <v>211.78513</v>
      </c>
      <c r="C792" t="n">
        <v>172.228</v>
      </c>
      <c r="E792" t="n">
        <v>184.665</v>
      </c>
    </row>
    <row r="793">
      <c r="A793" t="n">
        <v>167.94986</v>
      </c>
      <c r="C793" t="n">
        <v>205.8</v>
      </c>
      <c r="E793" t="n">
        <v>184.715</v>
      </c>
    </row>
    <row r="794">
      <c r="A794" t="n">
        <v>190.09897</v>
      </c>
      <c r="C794" t="n">
        <v>234.742</v>
      </c>
      <c r="E794" t="n">
        <v>184.72</v>
      </c>
    </row>
    <row r="795">
      <c r="A795" t="n">
        <v>173.1253</v>
      </c>
      <c r="C795" t="n">
        <v>187.753</v>
      </c>
      <c r="E795" t="n">
        <v>184.783</v>
      </c>
    </row>
    <row r="796">
      <c r="A796" t="n">
        <v>142.5759</v>
      </c>
      <c r="C796" t="n">
        <v>166.422</v>
      </c>
      <c r="E796" t="n">
        <v>184.868</v>
      </c>
    </row>
    <row r="797">
      <c r="A797" t="n">
        <v>211.67221</v>
      </c>
      <c r="C797" t="n">
        <v>166.615</v>
      </c>
      <c r="E797" t="n">
        <v>184.878</v>
      </c>
    </row>
    <row r="798">
      <c r="A798" t="n">
        <v>214.3786</v>
      </c>
      <c r="C798" t="n">
        <v>189.887</v>
      </c>
      <c r="E798" t="n">
        <v>184.916</v>
      </c>
    </row>
    <row r="799">
      <c r="A799" t="n">
        <v>170.11998</v>
      </c>
      <c r="C799" t="n">
        <v>195.124</v>
      </c>
      <c r="E799" t="n">
        <v>184.944</v>
      </c>
    </row>
    <row r="800">
      <c r="A800" t="n">
        <v>194.71579</v>
      </c>
      <c r="C800" t="n">
        <v>180.232</v>
      </c>
      <c r="E800" t="n">
        <v>184.978</v>
      </c>
    </row>
    <row r="801">
      <c r="A801" t="n">
        <v>146.08182</v>
      </c>
      <c r="C801" t="n">
        <v>189.207</v>
      </c>
      <c r="E801" t="n">
        <v>184.989</v>
      </c>
    </row>
    <row r="802">
      <c r="A802" t="n">
        <v>172.55131</v>
      </c>
      <c r="C802" t="n">
        <v>193.9</v>
      </c>
      <c r="E802" t="n">
        <v>184.99</v>
      </c>
    </row>
    <row r="803">
      <c r="A803" t="n">
        <v>194.89864</v>
      </c>
      <c r="C803" t="n">
        <v>187.951</v>
      </c>
      <c r="E803" t="n">
        <v>185.026</v>
      </c>
    </row>
    <row r="804">
      <c r="A804" t="n">
        <v>214.01623</v>
      </c>
      <c r="C804" t="n">
        <v>217.501</v>
      </c>
      <c r="E804" t="n">
        <v>185.081</v>
      </c>
    </row>
    <row r="805">
      <c r="A805" t="n">
        <v>174.39438</v>
      </c>
      <c r="C805" t="n">
        <v>203.406</v>
      </c>
      <c r="E805" t="n">
        <v>185.127</v>
      </c>
    </row>
    <row r="806">
      <c r="A806" t="n">
        <v>201.09695</v>
      </c>
      <c r="C806" t="n">
        <v>176.074</v>
      </c>
      <c r="E806" t="n">
        <v>185.136</v>
      </c>
    </row>
    <row r="807">
      <c r="A807" t="n">
        <v>237.0001</v>
      </c>
      <c r="C807" t="n">
        <v>190.131</v>
      </c>
      <c r="E807" t="n">
        <v>185.137</v>
      </c>
    </row>
    <row r="808">
      <c r="A808" t="n">
        <v>202.64125</v>
      </c>
      <c r="C808" t="n">
        <v>213.075</v>
      </c>
      <c r="E808" t="n">
        <v>185.183</v>
      </c>
    </row>
    <row r="809">
      <c r="A809" t="n">
        <v>175.94979</v>
      </c>
      <c r="C809" t="n">
        <v>187.299</v>
      </c>
      <c r="E809" t="n">
        <v>185.213</v>
      </c>
    </row>
    <row r="810">
      <c r="A810" t="n">
        <v>160.00426</v>
      </c>
      <c r="C810" t="n">
        <v>196.973</v>
      </c>
      <c r="E810" t="n">
        <v>185.215</v>
      </c>
    </row>
    <row r="811">
      <c r="A811" t="n">
        <v>229.95539</v>
      </c>
      <c r="C811" t="n">
        <v>170.35</v>
      </c>
      <c r="E811" t="n">
        <v>185.215</v>
      </c>
    </row>
    <row r="812">
      <c r="A812" t="n">
        <v>178.90471</v>
      </c>
      <c r="C812" t="n">
        <v>223.904</v>
      </c>
      <c r="E812" t="n">
        <v>185.233</v>
      </c>
    </row>
    <row r="813">
      <c r="A813" t="n">
        <v>163.01664</v>
      </c>
      <c r="C813" t="n">
        <v>200.054</v>
      </c>
      <c r="E813" t="n">
        <v>185.235</v>
      </c>
    </row>
    <row r="814">
      <c r="A814" t="inlineStr">
        <is>
          <t>NA</t>
        </is>
      </c>
      <c r="C814" t="n">
        <v>198.074</v>
      </c>
      <c r="E814" t="n">
        <v>185.251</v>
      </c>
    </row>
    <row r="815">
      <c r="A815" t="n">
        <v>195.4772</v>
      </c>
      <c r="C815" t="n">
        <v>199.781</v>
      </c>
      <c r="E815" t="n">
        <v>185.291</v>
      </c>
    </row>
    <row r="816">
      <c r="A816" t="n">
        <v>220.92444</v>
      </c>
      <c r="C816" t="n">
        <v>158.818</v>
      </c>
      <c r="E816" t="n">
        <v>185.294</v>
      </c>
    </row>
    <row r="817">
      <c r="A817" t="n">
        <v>175.06348</v>
      </c>
      <c r="C817" t="n">
        <v>211.174</v>
      </c>
      <c r="E817" t="n">
        <v>185.328</v>
      </c>
    </row>
    <row r="818">
      <c r="A818" t="n">
        <v>183.01243</v>
      </c>
      <c r="C818" t="n">
        <v>218.521</v>
      </c>
      <c r="E818" t="n">
        <v>185.354</v>
      </c>
    </row>
    <row r="819">
      <c r="A819" t="n">
        <v>143.53423</v>
      </c>
      <c r="C819" t="n">
        <v>202.2</v>
      </c>
      <c r="E819" t="n">
        <v>185.445</v>
      </c>
    </row>
    <row r="820">
      <c r="A820" t="n">
        <v>140.91645</v>
      </c>
      <c r="C820" t="n">
        <v>183.31</v>
      </c>
      <c r="E820" t="n">
        <v>185.466</v>
      </c>
    </row>
    <row r="821">
      <c r="A821" t="n">
        <v>184.26078</v>
      </c>
      <c r="C821" t="n">
        <v>216.724</v>
      </c>
      <c r="E821" t="n">
        <v>185.527</v>
      </c>
    </row>
    <row r="822">
      <c r="A822" t="n">
        <v>187.79509</v>
      </c>
      <c r="C822" t="n">
        <v>172.184</v>
      </c>
      <c r="E822" t="n">
        <v>185.542</v>
      </c>
    </row>
    <row r="823">
      <c r="A823" t="n">
        <v>161.82967</v>
      </c>
      <c r="C823" t="n">
        <v>213.75</v>
      </c>
      <c r="E823" t="n">
        <v>185.563</v>
      </c>
    </row>
    <row r="824">
      <c r="A824" t="n">
        <v>169.7513</v>
      </c>
      <c r="C824" t="n">
        <v>167.724</v>
      </c>
      <c r="E824" t="n">
        <v>185.564</v>
      </c>
    </row>
    <row r="825">
      <c r="A825" t="n">
        <v>152.65243</v>
      </c>
      <c r="C825" t="n">
        <v>178.541</v>
      </c>
      <c r="E825" t="n">
        <v>185.624</v>
      </c>
    </row>
    <row r="826">
      <c r="A826" t="n">
        <v>191.43398</v>
      </c>
      <c r="C826" t="n">
        <v>206.86</v>
      </c>
      <c r="E826" t="n">
        <v>185.652</v>
      </c>
    </row>
    <row r="827">
      <c r="A827" t="n">
        <v>203.17847</v>
      </c>
      <c r="C827" t="n">
        <v>168.286</v>
      </c>
      <c r="E827" t="n">
        <v>185.684</v>
      </c>
    </row>
    <row r="828">
      <c r="A828" t="n">
        <v>224.72726</v>
      </c>
      <c r="C828" t="n">
        <v>226.258</v>
      </c>
      <c r="E828" t="n">
        <v>185.685</v>
      </c>
    </row>
    <row r="829">
      <c r="A829" t="n">
        <v>174.993</v>
      </c>
      <c r="C829" t="n">
        <v>203.283</v>
      </c>
      <c r="E829" t="n">
        <v>185.699</v>
      </c>
    </row>
    <row r="830">
      <c r="A830" t="n">
        <v>183.41151</v>
      </c>
      <c r="C830" t="n">
        <v>174.808</v>
      </c>
      <c r="E830" t="n">
        <v>185.711</v>
      </c>
    </row>
    <row r="831">
      <c r="A831" t="n">
        <v>198.72585</v>
      </c>
      <c r="C831" t="n">
        <v>224.467</v>
      </c>
      <c r="E831" t="n">
        <v>185.829</v>
      </c>
    </row>
    <row r="832">
      <c r="A832" t="n">
        <v>181.77078</v>
      </c>
      <c r="C832" t="n">
        <v>182.393</v>
      </c>
      <c r="E832" t="n">
        <v>185.835</v>
      </c>
    </row>
    <row r="833">
      <c r="A833" t="n">
        <v>187.52709</v>
      </c>
      <c r="C833" t="n">
        <v>194.923</v>
      </c>
      <c r="E833" t="n">
        <v>185.882</v>
      </c>
    </row>
    <row r="834">
      <c r="A834" t="n">
        <v>187.83038</v>
      </c>
      <c r="C834" t="n">
        <v>183.182</v>
      </c>
      <c r="E834" t="n">
        <v>185.889</v>
      </c>
    </row>
    <row r="835">
      <c r="A835" t="n">
        <v>181.12844</v>
      </c>
      <c r="C835" t="n">
        <v>200.349</v>
      </c>
      <c r="E835" t="n">
        <v>185.923</v>
      </c>
    </row>
    <row r="836">
      <c r="A836" t="n">
        <v>207.70148</v>
      </c>
      <c r="C836" t="n">
        <v>177.822</v>
      </c>
      <c r="E836" t="n">
        <v>185.941</v>
      </c>
    </row>
    <row r="837">
      <c r="A837" t="n">
        <v>144.78675</v>
      </c>
      <c r="C837" t="n">
        <v>192.008</v>
      </c>
      <c r="E837" t="n">
        <v>185.993</v>
      </c>
    </row>
    <row r="838">
      <c r="A838" t="n">
        <v>183.35562</v>
      </c>
      <c r="C838" t="n">
        <v>178.365</v>
      </c>
      <c r="E838" t="n">
        <v>186.013</v>
      </c>
    </row>
    <row r="839">
      <c r="A839" t="n">
        <v>197.97632</v>
      </c>
      <c r="C839" t="n">
        <v>229.454</v>
      </c>
      <c r="E839" t="n">
        <v>186.031</v>
      </c>
    </row>
    <row r="840">
      <c r="A840" t="n">
        <v>198.67669</v>
      </c>
      <c r="C840" t="n">
        <v>209.687</v>
      </c>
      <c r="E840" t="n">
        <v>186.037</v>
      </c>
    </row>
    <row r="841">
      <c r="A841" t="n">
        <v>176.92078</v>
      </c>
      <c r="C841" t="n">
        <v>213.193</v>
      </c>
      <c r="E841" t="n">
        <v>186.046</v>
      </c>
    </row>
    <row r="842">
      <c r="A842" t="n">
        <v>186.62484</v>
      </c>
      <c r="C842" t="n">
        <v>196.763</v>
      </c>
      <c r="E842" t="n">
        <v>186.059</v>
      </c>
    </row>
    <row r="843">
      <c r="A843" t="n">
        <v>217.5182</v>
      </c>
      <c r="C843" t="n">
        <v>185.233</v>
      </c>
      <c r="E843" t="n">
        <v>186.174</v>
      </c>
    </row>
    <row r="844">
      <c r="A844" t="n">
        <v>158.72476</v>
      </c>
      <c r="C844" t="n">
        <v>162.093</v>
      </c>
      <c r="E844" t="n">
        <v>186.205</v>
      </c>
    </row>
    <row r="845">
      <c r="A845" t="n">
        <v>229.36475</v>
      </c>
      <c r="C845" t="n">
        <v>172.771</v>
      </c>
      <c r="E845" t="n">
        <v>186.211</v>
      </c>
    </row>
    <row r="846">
      <c r="A846" t="n">
        <v>186.38543</v>
      </c>
      <c r="C846" t="n">
        <v>216.417</v>
      </c>
      <c r="E846" t="n">
        <v>186.228</v>
      </c>
    </row>
    <row r="847">
      <c r="A847" t="n">
        <v>185.73546</v>
      </c>
      <c r="C847" t="n">
        <v>210.363</v>
      </c>
      <c r="E847" t="n">
        <v>186.258</v>
      </c>
    </row>
    <row r="848">
      <c r="A848" t="n">
        <v>217.15355</v>
      </c>
      <c r="C848" t="n">
        <v>200.032</v>
      </c>
      <c r="E848" t="n">
        <v>186.267</v>
      </c>
    </row>
    <row r="849">
      <c r="A849" t="n">
        <v>167.10776</v>
      </c>
      <c r="C849" t="n">
        <v>195.207</v>
      </c>
      <c r="E849" t="n">
        <v>186.284</v>
      </c>
    </row>
    <row r="850">
      <c r="A850" t="n">
        <v>180.54478</v>
      </c>
      <c r="C850" t="n">
        <v>175.481</v>
      </c>
      <c r="E850" t="n">
        <v>186.285</v>
      </c>
    </row>
    <row r="851">
      <c r="A851" t="n">
        <v>204.58213</v>
      </c>
      <c r="C851" t="n">
        <v>223.657</v>
      </c>
      <c r="E851" t="n">
        <v>186.306</v>
      </c>
    </row>
    <row r="852">
      <c r="A852" t="n">
        <v>203.83178</v>
      </c>
      <c r="C852" t="n">
        <v>194.439</v>
      </c>
      <c r="E852" t="n">
        <v>186.315</v>
      </c>
    </row>
    <row r="853">
      <c r="A853" t="n">
        <v>203.17677</v>
      </c>
      <c r="C853" t="n">
        <v>175.892</v>
      </c>
      <c r="E853" t="n">
        <v>186.326</v>
      </c>
    </row>
    <row r="854">
      <c r="A854" t="n">
        <v>216.46701</v>
      </c>
      <c r="C854" t="n">
        <v>182.201</v>
      </c>
      <c r="E854" t="n">
        <v>186.347</v>
      </c>
    </row>
    <row r="855">
      <c r="A855" t="n">
        <v>212.92821</v>
      </c>
      <c r="C855" t="n">
        <v>195.475</v>
      </c>
      <c r="E855" t="n">
        <v>186.352</v>
      </c>
    </row>
    <row r="856">
      <c r="A856" t="n">
        <v>218.46518</v>
      </c>
      <c r="C856" t="n">
        <v>209.071</v>
      </c>
      <c r="E856" t="n">
        <v>186.364</v>
      </c>
    </row>
    <row r="857">
      <c r="A857" t="n">
        <v>181.89609</v>
      </c>
      <c r="C857" t="n">
        <v>169.615</v>
      </c>
      <c r="E857" t="n">
        <v>186.366</v>
      </c>
    </row>
    <row r="858">
      <c r="A858" t="n">
        <v>184.19897</v>
      </c>
      <c r="C858" t="n">
        <v>143.067</v>
      </c>
      <c r="E858" t="n">
        <v>186.427</v>
      </c>
    </row>
    <row r="859">
      <c r="A859" t="n">
        <v>186.43315</v>
      </c>
      <c r="C859" t="n">
        <v>189.722</v>
      </c>
      <c r="E859" t="n">
        <v>186.467</v>
      </c>
    </row>
    <row r="860">
      <c r="A860" t="n">
        <v>169.15064</v>
      </c>
      <c r="C860" t="n">
        <v>172.557</v>
      </c>
      <c r="E860" t="n">
        <v>186.486</v>
      </c>
    </row>
    <row r="861">
      <c r="A861" t="n">
        <v>188.67289</v>
      </c>
      <c r="C861" t="n">
        <v>205.066</v>
      </c>
      <c r="E861" t="n">
        <v>186.497</v>
      </c>
    </row>
    <row r="862">
      <c r="A862" t="n">
        <v>174.54786</v>
      </c>
      <c r="C862" t="n">
        <v>209.124</v>
      </c>
      <c r="E862" t="n">
        <v>186.564</v>
      </c>
    </row>
    <row r="863">
      <c r="A863" t="n">
        <v>223.21279</v>
      </c>
      <c r="C863" t="n">
        <v>186.658</v>
      </c>
      <c r="E863" t="n">
        <v>186.57</v>
      </c>
    </row>
    <row r="864">
      <c r="A864" t="n">
        <v>195.25892</v>
      </c>
      <c r="C864" t="n">
        <v>186.306</v>
      </c>
      <c r="E864" t="n">
        <v>186.598</v>
      </c>
    </row>
    <row r="865">
      <c r="A865" t="n">
        <v>183.94068</v>
      </c>
      <c r="C865" t="n">
        <v>189.411</v>
      </c>
      <c r="E865" t="n">
        <v>186.607</v>
      </c>
    </row>
    <row r="866">
      <c r="A866" t="n">
        <v>205.02221</v>
      </c>
      <c r="C866" t="n">
        <v>208.728</v>
      </c>
      <c r="E866" t="n">
        <v>186.658</v>
      </c>
    </row>
    <row r="867">
      <c r="A867" t="n">
        <v>191.79302</v>
      </c>
      <c r="C867" t="n">
        <v>202.29</v>
      </c>
      <c r="E867" t="n">
        <v>186.691</v>
      </c>
    </row>
    <row r="868">
      <c r="A868" t="n">
        <v>197.50052</v>
      </c>
      <c r="C868" t="n">
        <v>156.438</v>
      </c>
      <c r="E868" t="n">
        <v>186.78</v>
      </c>
    </row>
    <row r="869">
      <c r="A869" t="n">
        <v>234.32182</v>
      </c>
      <c r="C869" t="n">
        <v>176.796</v>
      </c>
      <c r="E869" t="n">
        <v>186.802</v>
      </c>
    </row>
    <row r="870">
      <c r="A870" t="n">
        <v>170.90263</v>
      </c>
      <c r="C870" t="n">
        <v>227.346</v>
      </c>
      <c r="E870" t="n">
        <v>186.861</v>
      </c>
    </row>
    <row r="871">
      <c r="A871" t="n">
        <v>169.85649</v>
      </c>
      <c r="C871" t="n">
        <v>168.739</v>
      </c>
      <c r="E871" t="n">
        <v>186.871</v>
      </c>
    </row>
    <row r="872">
      <c r="A872" t="n">
        <v>169.86718</v>
      </c>
      <c r="C872" t="n">
        <v>202.007</v>
      </c>
      <c r="E872" t="n">
        <v>186.878</v>
      </c>
    </row>
    <row r="873">
      <c r="A873" t="n">
        <v>198.87153</v>
      </c>
      <c r="C873" t="n">
        <v>200.019</v>
      </c>
      <c r="E873" t="n">
        <v>186.894</v>
      </c>
    </row>
    <row r="874">
      <c r="A874" t="n">
        <v>139.21978</v>
      </c>
      <c r="C874" t="n">
        <v>187.896</v>
      </c>
      <c r="E874" t="n">
        <v>186.916</v>
      </c>
    </row>
    <row r="875">
      <c r="A875" t="n">
        <v>185.73741</v>
      </c>
      <c r="C875" t="n">
        <v>212.618</v>
      </c>
      <c r="E875" t="n">
        <v>186.947</v>
      </c>
    </row>
    <row r="876">
      <c r="A876" t="n">
        <v>187.14332</v>
      </c>
      <c r="C876" t="n">
        <v>167.751</v>
      </c>
      <c r="E876" t="n">
        <v>186.959</v>
      </c>
    </row>
    <row r="877">
      <c r="A877" t="n">
        <v>201.915</v>
      </c>
      <c r="C877" t="n">
        <v>190.327</v>
      </c>
      <c r="E877" t="n">
        <v>186.985</v>
      </c>
    </row>
    <row r="878">
      <c r="A878" t="n">
        <v>210.20592</v>
      </c>
      <c r="C878" t="n">
        <v>175.018</v>
      </c>
      <c r="E878" t="n">
        <v>187.177</v>
      </c>
    </row>
    <row r="879">
      <c r="A879" t="inlineStr">
        <is>
          <t>NA</t>
        </is>
      </c>
      <c r="C879" t="n">
        <v>194.886</v>
      </c>
      <c r="E879" t="n">
        <v>187.189</v>
      </c>
    </row>
    <row r="880">
      <c r="A880" t="n">
        <v>197.25956</v>
      </c>
      <c r="C880" t="n">
        <v>210.32</v>
      </c>
      <c r="E880" t="n">
        <v>187.22</v>
      </c>
    </row>
    <row r="881">
      <c r="A881" t="n">
        <v>190.15414</v>
      </c>
      <c r="C881" t="n">
        <v>197.399</v>
      </c>
      <c r="E881" t="n">
        <v>187.232</v>
      </c>
    </row>
    <row r="882">
      <c r="A882" t="n">
        <v>197.46925</v>
      </c>
      <c r="C882" t="n">
        <v>160.709</v>
      </c>
      <c r="E882" t="n">
        <v>187.235</v>
      </c>
    </row>
    <row r="883">
      <c r="A883" t="n">
        <v>190.64312</v>
      </c>
      <c r="C883" t="n">
        <v>216.569</v>
      </c>
      <c r="E883" t="n">
        <v>187.262</v>
      </c>
    </row>
    <row r="884">
      <c r="A884" t="n">
        <v>230.99878</v>
      </c>
      <c r="C884" t="n">
        <v>208.215</v>
      </c>
      <c r="E884" t="n">
        <v>187.299</v>
      </c>
    </row>
    <row r="885">
      <c r="A885" t="n">
        <v>241.4828</v>
      </c>
      <c r="C885" t="n">
        <v>212.172</v>
      </c>
      <c r="E885" t="n">
        <v>187.391</v>
      </c>
    </row>
    <row r="886">
      <c r="A886" t="n">
        <v>188.09271</v>
      </c>
      <c r="C886" t="n">
        <v>78.699</v>
      </c>
      <c r="E886" t="n">
        <v>187.407</v>
      </c>
    </row>
    <row r="887">
      <c r="A887" t="n">
        <v>178.90523</v>
      </c>
      <c r="C887" t="n">
        <v>185.685</v>
      </c>
      <c r="E887" t="n">
        <v>187.453</v>
      </c>
    </row>
    <row r="888">
      <c r="A888" t="n">
        <v>183.45479</v>
      </c>
      <c r="C888" t="n">
        <v>197.068</v>
      </c>
      <c r="E888" t="n">
        <v>187.466</v>
      </c>
    </row>
    <row r="889">
      <c r="A889" t="n">
        <v>188.10606</v>
      </c>
      <c r="C889" t="n">
        <v>212.791</v>
      </c>
      <c r="E889" t="n">
        <v>187.575</v>
      </c>
    </row>
    <row r="890">
      <c r="A890" t="n">
        <v>196.35745</v>
      </c>
      <c r="C890" t="n">
        <v>211.532</v>
      </c>
      <c r="E890" t="n">
        <v>187.576</v>
      </c>
    </row>
    <row r="891">
      <c r="A891" t="n">
        <v>196.15693</v>
      </c>
      <c r="C891" t="n">
        <v>226.491</v>
      </c>
      <c r="E891" t="n">
        <v>187.624</v>
      </c>
    </row>
    <row r="892">
      <c r="A892" t="n">
        <v>230.22299</v>
      </c>
      <c r="C892" t="n">
        <v>183.44</v>
      </c>
      <c r="E892" t="n">
        <v>187.691</v>
      </c>
    </row>
    <row r="893">
      <c r="A893" t="n">
        <v>226.97974</v>
      </c>
      <c r="C893" t="n">
        <v>219.248</v>
      </c>
      <c r="E893" t="n">
        <v>187.701</v>
      </c>
    </row>
    <row r="894">
      <c r="A894" t="n">
        <v>397.343005</v>
      </c>
      <c r="C894" t="n">
        <v>218.843</v>
      </c>
      <c r="E894" t="n">
        <v>187.724</v>
      </c>
    </row>
    <row r="895">
      <c r="A895" t="n">
        <v>86.8407325</v>
      </c>
      <c r="C895" t="n">
        <v>209.85</v>
      </c>
      <c r="E895" t="n">
        <v>187.753</v>
      </c>
    </row>
    <row r="896">
      <c r="A896" t="n">
        <v>206.04477</v>
      </c>
      <c r="C896" t="n">
        <v>196.056</v>
      </c>
      <c r="E896" t="n">
        <v>187.836</v>
      </c>
    </row>
    <row r="897">
      <c r="A897" t="n">
        <v>193.04345</v>
      </c>
      <c r="C897" t="n">
        <v>195.468</v>
      </c>
      <c r="E897" t="n">
        <v>187.865</v>
      </c>
    </row>
    <row r="898">
      <c r="A898" t="n">
        <v>225.08621</v>
      </c>
      <c r="C898" t="n">
        <v>186.205</v>
      </c>
      <c r="E898" t="n">
        <v>187.881</v>
      </c>
    </row>
    <row r="899">
      <c r="A899" t="n">
        <v>171.96285</v>
      </c>
      <c r="C899" t="n">
        <v>189.231</v>
      </c>
      <c r="E899" t="n">
        <v>187.896</v>
      </c>
    </row>
    <row r="900">
      <c r="A900" t="n">
        <v>189.4756</v>
      </c>
      <c r="C900" t="n">
        <v>195.618</v>
      </c>
      <c r="E900" t="n">
        <v>187.935</v>
      </c>
    </row>
    <row r="901">
      <c r="A901" t="n">
        <v>226.91184</v>
      </c>
      <c r="C901" t="n">
        <v>217.118</v>
      </c>
      <c r="E901" t="n">
        <v>187.951</v>
      </c>
    </row>
    <row r="902">
      <c r="A902" t="n">
        <v>180.26495</v>
      </c>
      <c r="C902" t="n">
        <v>159.365</v>
      </c>
      <c r="E902" t="n">
        <v>187.961</v>
      </c>
    </row>
    <row r="903">
      <c r="A903" t="n">
        <v>171.99053</v>
      </c>
      <c r="C903" t="n">
        <v>245.371</v>
      </c>
      <c r="E903" t="n">
        <v>187.965</v>
      </c>
    </row>
    <row r="904">
      <c r="A904" t="n">
        <v>154.92203</v>
      </c>
      <c r="C904" t="n">
        <v>185.923</v>
      </c>
      <c r="E904" t="n">
        <v>188.016</v>
      </c>
    </row>
    <row r="905">
      <c r="A905" t="n">
        <v>147.61927</v>
      </c>
      <c r="C905" t="n">
        <v>245.576</v>
      </c>
      <c r="E905" t="n">
        <v>188.083</v>
      </c>
    </row>
    <row r="906">
      <c r="A906" t="n">
        <v>192.04034</v>
      </c>
      <c r="C906" t="n">
        <v>217.606</v>
      </c>
      <c r="E906" t="n">
        <v>188.098</v>
      </c>
    </row>
    <row r="907">
      <c r="A907" t="n">
        <v>195.43569</v>
      </c>
      <c r="C907" t="n">
        <v>185.711</v>
      </c>
      <c r="E907" t="n">
        <v>188.124</v>
      </c>
    </row>
    <row r="908">
      <c r="A908" t="n">
        <v>157.68758</v>
      </c>
      <c r="C908" t="n">
        <v>211.977</v>
      </c>
      <c r="E908" t="n">
        <v>188.163</v>
      </c>
    </row>
    <row r="909">
      <c r="A909" t="n">
        <v>202.84558</v>
      </c>
      <c r="C909" t="n">
        <v>190.773</v>
      </c>
      <c r="E909" t="n">
        <v>188.164</v>
      </c>
    </row>
    <row r="910">
      <c r="A910" t="n">
        <v>206.378</v>
      </c>
      <c r="C910" t="n">
        <v>204.188</v>
      </c>
      <c r="E910" t="n">
        <v>188.188</v>
      </c>
    </row>
    <row r="911">
      <c r="A911" t="n">
        <v>195.00687</v>
      </c>
      <c r="C911" t="n">
        <v>224.177</v>
      </c>
      <c r="E911" t="n">
        <v>188.262</v>
      </c>
    </row>
    <row r="912">
      <c r="A912" t="n">
        <v>223.89292</v>
      </c>
      <c r="C912" t="n">
        <v>225.539</v>
      </c>
      <c r="E912" t="n">
        <v>188.287</v>
      </c>
    </row>
    <row r="913">
      <c r="A913" t="n">
        <v>217.66753</v>
      </c>
      <c r="C913" t="n">
        <v>174.344</v>
      </c>
      <c r="E913" t="n">
        <v>188.3</v>
      </c>
    </row>
    <row r="914">
      <c r="A914" t="n">
        <v>175.7443</v>
      </c>
      <c r="C914" t="n">
        <v>185.215</v>
      </c>
      <c r="E914" t="n">
        <v>188.33</v>
      </c>
    </row>
    <row r="915">
      <c r="A915" t="n">
        <v>214.25581</v>
      </c>
      <c r="C915" t="n">
        <v>206.826</v>
      </c>
      <c r="E915" t="n">
        <v>188.341</v>
      </c>
    </row>
    <row r="916">
      <c r="A916" t="n">
        <v>204.48046</v>
      </c>
      <c r="C916" t="n">
        <v>201.86</v>
      </c>
      <c r="E916" t="n">
        <v>188.356</v>
      </c>
    </row>
    <row r="917">
      <c r="A917" t="n">
        <v>182.08272</v>
      </c>
      <c r="C917" t="n">
        <v>158.243</v>
      </c>
      <c r="E917" t="n">
        <v>188.357</v>
      </c>
    </row>
    <row r="918">
      <c r="A918" t="n">
        <v>190.33105</v>
      </c>
      <c r="C918" t="n">
        <v>224.781</v>
      </c>
      <c r="E918" t="n">
        <v>188.372</v>
      </c>
    </row>
    <row r="919">
      <c r="A919" t="n">
        <v>203.30057</v>
      </c>
      <c r="C919" t="n">
        <v>178.402</v>
      </c>
      <c r="E919" t="n">
        <v>188.398</v>
      </c>
    </row>
    <row r="920">
      <c r="A920" t="n">
        <v>232.13522</v>
      </c>
      <c r="C920" t="n">
        <v>227.213</v>
      </c>
      <c r="E920" t="n">
        <v>188.44</v>
      </c>
    </row>
    <row r="921">
      <c r="A921" t="n">
        <v>219.91705</v>
      </c>
      <c r="C921" t="n">
        <v>201.397</v>
      </c>
      <c r="E921" t="n">
        <v>188.446</v>
      </c>
    </row>
    <row r="922">
      <c r="A922" t="n">
        <v>169.14243</v>
      </c>
      <c r="C922" t="n">
        <v>190.726</v>
      </c>
      <c r="E922" t="n">
        <v>188.498</v>
      </c>
    </row>
    <row r="923">
      <c r="A923" t="n">
        <v>166.07764</v>
      </c>
      <c r="C923" t="n">
        <v>183.754</v>
      </c>
      <c r="E923" t="n">
        <v>188.533</v>
      </c>
    </row>
    <row r="924">
      <c r="A924" t="n">
        <v>183.13817</v>
      </c>
      <c r="C924" t="n">
        <v>172.113</v>
      </c>
      <c r="E924" t="n">
        <v>188.57</v>
      </c>
    </row>
    <row r="925">
      <c r="A925" t="n">
        <v>230.97743</v>
      </c>
      <c r="C925" t="n">
        <v>219.381</v>
      </c>
      <c r="E925" t="n">
        <v>188.582</v>
      </c>
    </row>
    <row r="926">
      <c r="A926" t="n">
        <v>154.37043</v>
      </c>
      <c r="C926" t="n">
        <v>200.993</v>
      </c>
      <c r="E926" t="n">
        <v>188.584</v>
      </c>
    </row>
    <row r="927">
      <c r="A927" t="n">
        <v>203.67688</v>
      </c>
      <c r="C927" t="n">
        <v>168.246</v>
      </c>
      <c r="E927" t="n">
        <v>188.603</v>
      </c>
    </row>
    <row r="928">
      <c r="A928" t="n">
        <v>185.00234</v>
      </c>
      <c r="C928" t="n">
        <v>189.328</v>
      </c>
      <c r="E928" t="n">
        <v>188.616</v>
      </c>
    </row>
    <row r="929">
      <c r="A929" t="n">
        <v>212.73959</v>
      </c>
      <c r="C929" t="n">
        <v>238.233</v>
      </c>
      <c r="E929" t="n">
        <v>188.667</v>
      </c>
    </row>
    <row r="930">
      <c r="A930" t="n">
        <v>156.50622</v>
      </c>
      <c r="C930" t="n">
        <v>162.779</v>
      </c>
      <c r="E930" t="n">
        <v>188.668</v>
      </c>
    </row>
    <row r="931">
      <c r="A931" t="n">
        <v>180.58218</v>
      </c>
      <c r="C931" t="n">
        <v>169.571</v>
      </c>
      <c r="E931" t="n">
        <v>188.682</v>
      </c>
    </row>
    <row r="932">
      <c r="A932" t="n">
        <v>205.20578</v>
      </c>
      <c r="C932" t="n">
        <v>216.946</v>
      </c>
      <c r="E932" t="n">
        <v>188.761</v>
      </c>
    </row>
    <row r="933">
      <c r="A933" t="n">
        <v>188.90099</v>
      </c>
      <c r="C933" t="n">
        <v>187.965</v>
      </c>
      <c r="E933" t="n">
        <v>188.767</v>
      </c>
    </row>
    <row r="934">
      <c r="A934" t="n">
        <v>183.2436</v>
      </c>
      <c r="C934" t="n">
        <v>210.641</v>
      </c>
      <c r="E934" t="n">
        <v>188.797</v>
      </c>
    </row>
    <row r="935">
      <c r="A935" t="n">
        <v>159.22234</v>
      </c>
      <c r="C935" t="n">
        <v>198.462</v>
      </c>
      <c r="E935" t="n">
        <v>188.815</v>
      </c>
    </row>
    <row r="936">
      <c r="A936" t="n">
        <v>224.24375</v>
      </c>
      <c r="C936" t="n">
        <v>147.659</v>
      </c>
      <c r="E936" t="n">
        <v>188.839</v>
      </c>
    </row>
    <row r="937">
      <c r="A937" t="n">
        <v>187.05772</v>
      </c>
      <c r="C937" t="n">
        <v>192.03</v>
      </c>
      <c r="E937" t="n">
        <v>188.866</v>
      </c>
    </row>
    <row r="938">
      <c r="A938" t="n">
        <v>72.42143</v>
      </c>
      <c r="C938" t="n">
        <v>197.535</v>
      </c>
      <c r="E938" t="n">
        <v>188.878</v>
      </c>
    </row>
    <row r="939">
      <c r="A939" t="n">
        <v>186.43001</v>
      </c>
      <c r="C939" t="n">
        <v>188.262</v>
      </c>
      <c r="E939" t="n">
        <v>188.888</v>
      </c>
    </row>
    <row r="940">
      <c r="A940" t="n">
        <v>137.55901</v>
      </c>
      <c r="C940" t="n">
        <v>156.885</v>
      </c>
      <c r="E940" t="n">
        <v>188.902</v>
      </c>
    </row>
    <row r="941">
      <c r="A941" t="n">
        <v>218.46393</v>
      </c>
      <c r="C941" t="n">
        <v>203.497</v>
      </c>
      <c r="E941" t="n">
        <v>188.916</v>
      </c>
    </row>
    <row r="942">
      <c r="A942" t="n">
        <v>281.6552475</v>
      </c>
      <c r="C942" t="n">
        <v>166.011</v>
      </c>
      <c r="E942" t="n">
        <v>188.946</v>
      </c>
    </row>
    <row r="943">
      <c r="A943" t="n">
        <v>188.58809</v>
      </c>
      <c r="C943" t="n">
        <v>165.14</v>
      </c>
      <c r="E943" t="n">
        <v>188.949</v>
      </c>
    </row>
    <row r="944">
      <c r="A944" t="n">
        <v>200.73491</v>
      </c>
      <c r="C944" t="n">
        <v>166.148</v>
      </c>
      <c r="E944" t="n">
        <v>188.999</v>
      </c>
    </row>
    <row r="945">
      <c r="A945" t="n">
        <v>216.94571</v>
      </c>
      <c r="C945" t="n">
        <v>226.972</v>
      </c>
      <c r="E945" t="n">
        <v>189.043</v>
      </c>
    </row>
    <row r="946">
      <c r="A946" t="n">
        <v>189.57365</v>
      </c>
      <c r="C946" t="n">
        <v>199.086</v>
      </c>
      <c r="E946" t="n">
        <v>189.046</v>
      </c>
    </row>
    <row r="947">
      <c r="A947" t="n">
        <v>139.54428</v>
      </c>
      <c r="C947" t="n">
        <v>178.904</v>
      </c>
      <c r="E947" t="n">
        <v>189.088</v>
      </c>
    </row>
    <row r="948">
      <c r="A948" t="n">
        <v>176.06579</v>
      </c>
      <c r="C948" t="n">
        <v>192.2</v>
      </c>
      <c r="E948" t="n">
        <v>189.089</v>
      </c>
    </row>
    <row r="949">
      <c r="A949" t="n">
        <v>183.55648</v>
      </c>
      <c r="C949" t="n">
        <v>227.888</v>
      </c>
      <c r="E949" t="n">
        <v>189.104</v>
      </c>
    </row>
    <row r="950">
      <c r="A950" t="n">
        <v>186.13441</v>
      </c>
      <c r="C950" t="n">
        <v>185.652</v>
      </c>
      <c r="E950" t="n">
        <v>189.14</v>
      </c>
    </row>
    <row r="951">
      <c r="A951" t="n">
        <v>148.21806</v>
      </c>
      <c r="C951" t="n">
        <v>179.905</v>
      </c>
      <c r="E951" t="n">
        <v>189.179</v>
      </c>
    </row>
    <row r="952">
      <c r="A952" t="n">
        <v>215.30415</v>
      </c>
      <c r="C952" t="n">
        <v>213.048</v>
      </c>
      <c r="E952" t="n">
        <v>189.189</v>
      </c>
    </row>
    <row r="953">
      <c r="A953" t="n">
        <v>222.26548</v>
      </c>
      <c r="C953" t="n">
        <v>201.158</v>
      </c>
      <c r="E953" t="n">
        <v>189.207</v>
      </c>
    </row>
    <row r="954">
      <c r="A954" t="n">
        <v>187.4239</v>
      </c>
      <c r="C954" t="n">
        <v>169.709</v>
      </c>
      <c r="E954" t="n">
        <v>189.231</v>
      </c>
    </row>
    <row r="955">
      <c r="A955" t="n">
        <v>210.17846</v>
      </c>
      <c r="C955" t="n">
        <v>176.451</v>
      </c>
      <c r="E955" t="n">
        <v>189.237</v>
      </c>
    </row>
    <row r="956">
      <c r="A956" t="n">
        <v>191.51129</v>
      </c>
      <c r="C956" t="n">
        <v>173.696</v>
      </c>
      <c r="E956" t="n">
        <v>189.281</v>
      </c>
    </row>
    <row r="957">
      <c r="A957" t="n">
        <v>226.64986</v>
      </c>
      <c r="C957" t="n">
        <v>148.145</v>
      </c>
      <c r="E957" t="n">
        <v>189.294</v>
      </c>
    </row>
    <row r="958">
      <c r="A958" t="n">
        <v>165.13451</v>
      </c>
      <c r="C958" t="n">
        <v>166.323</v>
      </c>
      <c r="E958" t="n">
        <v>189.328</v>
      </c>
    </row>
    <row r="959">
      <c r="A959" t="n">
        <v>200.55278</v>
      </c>
      <c r="C959" t="n">
        <v>200.815</v>
      </c>
      <c r="E959" t="n">
        <v>189.343</v>
      </c>
    </row>
    <row r="960">
      <c r="A960" t="n">
        <v>227.25939</v>
      </c>
      <c r="C960" t="n">
        <v>230.919</v>
      </c>
      <c r="E960" t="n">
        <v>189.391</v>
      </c>
    </row>
    <row r="961">
      <c r="A961" t="n">
        <v>210.91059</v>
      </c>
      <c r="C961" t="n">
        <v>219.728</v>
      </c>
      <c r="E961" t="n">
        <v>189.411</v>
      </c>
    </row>
    <row r="962">
      <c r="A962" t="n">
        <v>241.69166</v>
      </c>
      <c r="C962" t="n">
        <v>179.235</v>
      </c>
      <c r="E962" t="n">
        <v>189.433</v>
      </c>
    </row>
    <row r="963">
      <c r="A963" t="n">
        <v>193.173</v>
      </c>
      <c r="C963" t="n">
        <v>195.796</v>
      </c>
      <c r="E963" t="n">
        <v>189.504</v>
      </c>
    </row>
    <row r="964">
      <c r="A964" t="n">
        <v>177.70969</v>
      </c>
      <c r="C964" t="n">
        <v>184.978</v>
      </c>
      <c r="E964" t="n">
        <v>189.505</v>
      </c>
    </row>
    <row r="965">
      <c r="A965" t="n">
        <v>184.71959</v>
      </c>
      <c r="C965" t="n">
        <v>180.916</v>
      </c>
      <c r="E965" t="n">
        <v>189.542</v>
      </c>
    </row>
    <row r="966">
      <c r="A966" t="n">
        <v>188.65417</v>
      </c>
      <c r="C966" t="n">
        <v>209.448</v>
      </c>
      <c r="E966" t="n">
        <v>189.547</v>
      </c>
    </row>
    <row r="967">
      <c r="A967" t="n">
        <v>221.47591</v>
      </c>
      <c r="C967" t="n">
        <v>221.457</v>
      </c>
      <c r="E967" t="n">
        <v>189.577</v>
      </c>
    </row>
    <row r="968">
      <c r="A968" t="n">
        <v>167.56268</v>
      </c>
      <c r="C968" t="n">
        <v>194.393</v>
      </c>
      <c r="E968" t="n">
        <v>189.587</v>
      </c>
    </row>
    <row r="969">
      <c r="A969" t="n">
        <v>189.62866</v>
      </c>
      <c r="C969" t="n">
        <v>185.835</v>
      </c>
      <c r="E969" t="n">
        <v>189.597</v>
      </c>
    </row>
    <row r="970">
      <c r="A970" t="n">
        <v>203.21546</v>
      </c>
      <c r="C970" t="n">
        <v>201.006</v>
      </c>
      <c r="E970" t="n">
        <v>189.687</v>
      </c>
    </row>
    <row r="971">
      <c r="A971" t="n">
        <v>211.66519</v>
      </c>
      <c r="C971" t="n">
        <v>187.624</v>
      </c>
      <c r="E971" t="n">
        <v>189.701</v>
      </c>
    </row>
    <row r="972">
      <c r="A972" t="n">
        <v>169.5627</v>
      </c>
      <c r="C972" t="n">
        <v>170.839</v>
      </c>
      <c r="E972" t="n">
        <v>189.707</v>
      </c>
    </row>
    <row r="973">
      <c r="A973" t="n">
        <v>206.91914</v>
      </c>
      <c r="C973" t="n">
        <v>171.649</v>
      </c>
      <c r="E973" t="n">
        <v>189.715</v>
      </c>
    </row>
    <row r="974">
      <c r="A974" t="n">
        <v>180.73047</v>
      </c>
      <c r="C974" t="n">
        <v>204.464</v>
      </c>
      <c r="E974" t="n">
        <v>189.722</v>
      </c>
    </row>
    <row r="975">
      <c r="A975" t="n">
        <v>210.26135</v>
      </c>
      <c r="C975" t="n">
        <v>175.817</v>
      </c>
      <c r="E975" t="n">
        <v>189.775</v>
      </c>
    </row>
    <row r="976">
      <c r="A976" t="n">
        <v>211.72123</v>
      </c>
      <c r="C976" t="n">
        <v>175.451</v>
      </c>
      <c r="E976" t="n">
        <v>189.806</v>
      </c>
    </row>
    <row r="977">
      <c r="A977" t="n">
        <v>186.45215</v>
      </c>
      <c r="C977" t="n">
        <v>194.096</v>
      </c>
      <c r="E977" t="n">
        <v>189.841</v>
      </c>
    </row>
    <row r="978">
      <c r="A978" t="n">
        <v>241.94879</v>
      </c>
      <c r="C978" t="n">
        <v>186.267</v>
      </c>
      <c r="E978" t="n">
        <v>189.877</v>
      </c>
    </row>
    <row r="979">
      <c r="A979" t="n">
        <v>242.27852</v>
      </c>
      <c r="C979" t="n">
        <v>207.63</v>
      </c>
      <c r="E979" t="n">
        <v>189.887</v>
      </c>
    </row>
    <row r="980">
      <c r="A980" t="n">
        <v>194.72319</v>
      </c>
      <c r="C980" t="n">
        <v>181.775</v>
      </c>
      <c r="E980" t="n">
        <v>189.931</v>
      </c>
    </row>
    <row r="981">
      <c r="A981" t="n">
        <v>199.71969</v>
      </c>
      <c r="C981" t="n">
        <v>159.819</v>
      </c>
      <c r="E981" t="n">
        <v>190.009</v>
      </c>
    </row>
    <row r="982">
      <c r="A982" t="n">
        <v>157.83077</v>
      </c>
      <c r="C982" t="n">
        <v>160.315</v>
      </c>
      <c r="E982" t="n">
        <v>190.03</v>
      </c>
    </row>
    <row r="983">
      <c r="A983" t="n">
        <v>177.32442</v>
      </c>
      <c r="C983" t="n">
        <v>243.275</v>
      </c>
      <c r="E983" t="n">
        <v>190.035</v>
      </c>
    </row>
    <row r="984">
      <c r="A984" t="n">
        <v>184.19369</v>
      </c>
      <c r="C984" t="n">
        <v>214.429</v>
      </c>
      <c r="E984" t="n">
        <v>190.043</v>
      </c>
    </row>
    <row r="985">
      <c r="A985" t="n">
        <v>201.57862</v>
      </c>
      <c r="C985" t="n">
        <v>168.435</v>
      </c>
      <c r="E985" t="n">
        <v>190.126</v>
      </c>
    </row>
    <row r="986">
      <c r="A986" t="n">
        <v>166.61948</v>
      </c>
      <c r="C986" t="n">
        <v>194.428</v>
      </c>
      <c r="E986" t="n">
        <v>190.131</v>
      </c>
    </row>
    <row r="987">
      <c r="A987" t="n">
        <v>147.60436</v>
      </c>
      <c r="C987" t="n">
        <v>211.693</v>
      </c>
      <c r="E987" t="n">
        <v>190.139</v>
      </c>
    </row>
    <row r="988">
      <c r="A988" t="n">
        <v>198.42273</v>
      </c>
      <c r="C988" t="n">
        <v>179.821</v>
      </c>
      <c r="E988" t="n">
        <v>190.167</v>
      </c>
    </row>
    <row r="989">
      <c r="A989" t="n">
        <v>173.48397</v>
      </c>
      <c r="C989" t="n">
        <v>171.488</v>
      </c>
      <c r="E989" t="n">
        <v>190.205</v>
      </c>
    </row>
    <row r="990">
      <c r="A990" t="n">
        <v>193.38543</v>
      </c>
      <c r="C990" t="n">
        <v>178.956</v>
      </c>
      <c r="E990" t="n">
        <v>190.301</v>
      </c>
    </row>
    <row r="991">
      <c r="A991" t="n">
        <v>197.78073</v>
      </c>
      <c r="C991" t="n">
        <v>184.443</v>
      </c>
      <c r="E991" t="n">
        <v>190.321</v>
      </c>
    </row>
    <row r="992">
      <c r="A992" t="n">
        <v>176.28703</v>
      </c>
      <c r="C992" t="n">
        <v>196.923</v>
      </c>
      <c r="E992" t="n">
        <v>190.327</v>
      </c>
    </row>
    <row r="993">
      <c r="A993" t="n">
        <v>211.1839</v>
      </c>
      <c r="C993" t="n">
        <v>203.746</v>
      </c>
      <c r="E993" t="n">
        <v>190.341</v>
      </c>
    </row>
    <row r="994">
      <c r="A994" t="n">
        <v>193.1429</v>
      </c>
      <c r="C994" t="n">
        <v>175.005</v>
      </c>
      <c r="E994" t="n">
        <v>190.342</v>
      </c>
    </row>
    <row r="995">
      <c r="A995" t="n">
        <v>170.84653</v>
      </c>
      <c r="C995" t="n">
        <v>182.728</v>
      </c>
      <c r="E995" t="n">
        <v>190.362</v>
      </c>
    </row>
    <row r="996">
      <c r="A996" t="n">
        <v>233.45972</v>
      </c>
      <c r="C996" t="n">
        <v>188.164</v>
      </c>
      <c r="E996" t="n">
        <v>190.468</v>
      </c>
    </row>
    <row r="997">
      <c r="A997" t="n">
        <v>165.46494</v>
      </c>
      <c r="C997" t="n">
        <v>202.6</v>
      </c>
      <c r="E997" t="n">
        <v>190.526</v>
      </c>
    </row>
    <row r="998">
      <c r="A998" t="n">
        <v>183.11728</v>
      </c>
      <c r="C998" t="n">
        <v>186.802</v>
      </c>
      <c r="E998" t="n">
        <v>190.536</v>
      </c>
    </row>
    <row r="999">
      <c r="A999" t="n">
        <v>209.2405</v>
      </c>
      <c r="C999" t="n">
        <v>210.848</v>
      </c>
      <c r="E999" t="n">
        <v>190.566</v>
      </c>
    </row>
    <row r="1000">
      <c r="A1000" t="n">
        <v>211.14577</v>
      </c>
      <c r="C1000" t="n">
        <v>201.891</v>
      </c>
      <c r="E1000" t="n">
        <v>190.576</v>
      </c>
    </row>
    <row r="1001">
      <c r="A1001" t="n">
        <v>87.92608250000001</v>
      </c>
      <c r="C1001" t="n">
        <v>159.138</v>
      </c>
      <c r="E1001" t="n">
        <v>190.623</v>
      </c>
    </row>
    <row r="1002">
      <c r="A1002" t="n">
        <v>216.74311</v>
      </c>
      <c r="C1002" t="n">
        <v>205.035</v>
      </c>
      <c r="E1002" t="n">
        <v>190.685</v>
      </c>
    </row>
    <row r="1003">
      <c r="A1003" t="n">
        <v>212.78933</v>
      </c>
      <c r="C1003" t="n">
        <v>190.009</v>
      </c>
      <c r="E1003" t="n">
        <v>190.696</v>
      </c>
    </row>
    <row r="1004">
      <c r="A1004" t="n">
        <v>204.05429</v>
      </c>
      <c r="C1004" t="n">
        <v>196.115</v>
      </c>
      <c r="E1004" t="n">
        <v>190.719</v>
      </c>
    </row>
    <row r="1005">
      <c r="A1005" t="n">
        <v>189.22142</v>
      </c>
      <c r="C1005" t="n">
        <v>179.011</v>
      </c>
      <c r="E1005" t="n">
        <v>190.726</v>
      </c>
    </row>
    <row r="1006">
      <c r="A1006" t="n">
        <v>175.81864</v>
      </c>
      <c r="C1006" t="n">
        <v>227.895</v>
      </c>
      <c r="E1006" t="n">
        <v>190.749</v>
      </c>
    </row>
    <row r="1007">
      <c r="A1007" t="n">
        <v>176.3415</v>
      </c>
      <c r="C1007" t="n">
        <v>165.504</v>
      </c>
      <c r="E1007" t="n">
        <v>190.773</v>
      </c>
    </row>
    <row r="1008">
      <c r="A1008" t="inlineStr">
        <is>
          <t>NA</t>
        </is>
      </c>
      <c r="C1008" t="n">
        <v>184.298</v>
      </c>
      <c r="E1008" t="n">
        <v>190.776</v>
      </c>
    </row>
    <row r="1009">
      <c r="A1009" t="n">
        <v>208.33377</v>
      </c>
      <c r="C1009" t="n">
        <v>155.743</v>
      </c>
      <c r="E1009" t="n">
        <v>190.895</v>
      </c>
    </row>
    <row r="1010">
      <c r="A1010" t="n">
        <v>156.67297</v>
      </c>
      <c r="C1010" t="n">
        <v>93.5825</v>
      </c>
      <c r="E1010" t="n">
        <v>190.93</v>
      </c>
    </row>
    <row r="1011">
      <c r="A1011" t="n">
        <v>182.00687</v>
      </c>
      <c r="C1011" t="n">
        <v>179.826</v>
      </c>
      <c r="E1011" t="n">
        <v>190.973</v>
      </c>
    </row>
    <row r="1012">
      <c r="A1012" t="n">
        <v>211.50426</v>
      </c>
      <c r="C1012" t="n">
        <v>180.82</v>
      </c>
      <c r="E1012" t="n">
        <v>191.037</v>
      </c>
    </row>
    <row r="1013">
      <c r="A1013" t="inlineStr">
        <is>
          <t>NA</t>
        </is>
      </c>
      <c r="C1013" t="n">
        <v>206.997</v>
      </c>
      <c r="E1013" t="n">
        <v>191.05</v>
      </c>
    </row>
    <row r="1014">
      <c r="A1014" t="n">
        <v>192.9431</v>
      </c>
      <c r="C1014" t="n">
        <v>174.23</v>
      </c>
      <c r="E1014" t="n">
        <v>191.111</v>
      </c>
    </row>
    <row r="1015">
      <c r="A1015" t="n">
        <v>193.04242</v>
      </c>
      <c r="C1015" t="n">
        <v>192.814</v>
      </c>
      <c r="E1015" t="n">
        <v>191.2</v>
      </c>
    </row>
    <row r="1016">
      <c r="A1016" t="n">
        <v>150.65116</v>
      </c>
      <c r="C1016" t="n">
        <v>195.035</v>
      </c>
      <c r="E1016" t="n">
        <v>191.213</v>
      </c>
    </row>
    <row r="1017">
      <c r="A1017" t="n">
        <v>195.16558</v>
      </c>
      <c r="C1017" t="n">
        <v>180.084</v>
      </c>
      <c r="E1017" t="n">
        <v>191.233</v>
      </c>
    </row>
    <row r="1018">
      <c r="A1018" t="n">
        <v>167.63576</v>
      </c>
      <c r="C1018" t="n">
        <v>210.209</v>
      </c>
      <c r="E1018" t="n">
        <v>191.254</v>
      </c>
    </row>
    <row r="1019">
      <c r="A1019" t="n">
        <v>212.66503</v>
      </c>
      <c r="C1019" t="n">
        <v>177.962</v>
      </c>
      <c r="E1019" t="n">
        <v>191.277</v>
      </c>
    </row>
    <row r="1020">
      <c r="A1020" t="n">
        <v>172.38998</v>
      </c>
      <c r="C1020" t="n">
        <v>188.946</v>
      </c>
      <c r="E1020" t="n">
        <v>191.285</v>
      </c>
    </row>
    <row r="1021">
      <c r="A1021" t="n">
        <v>216.89508</v>
      </c>
      <c r="C1021" t="n">
        <v>204.823</v>
      </c>
      <c r="E1021" t="n">
        <v>191.285</v>
      </c>
    </row>
    <row r="1022">
      <c r="A1022" t="n">
        <v>186.90819</v>
      </c>
      <c r="C1022" t="n">
        <v>214.366</v>
      </c>
      <c r="E1022" t="n">
        <v>191.287</v>
      </c>
    </row>
    <row r="1023">
      <c r="A1023" t="n">
        <v>194.87561</v>
      </c>
      <c r="C1023" t="n">
        <v>191.287</v>
      </c>
      <c r="E1023" t="n">
        <v>191.334</v>
      </c>
    </row>
    <row r="1024">
      <c r="A1024" t="n">
        <v>195.90888</v>
      </c>
      <c r="C1024" t="n">
        <v>173.943</v>
      </c>
      <c r="E1024" t="n">
        <v>191.339</v>
      </c>
    </row>
    <row r="1025">
      <c r="A1025" t="n">
        <v>192.25992</v>
      </c>
      <c r="C1025" t="n">
        <v>158.174</v>
      </c>
      <c r="E1025" t="n">
        <v>191.354</v>
      </c>
    </row>
    <row r="1026">
      <c r="A1026" t="n">
        <v>197.56943</v>
      </c>
      <c r="C1026" t="n">
        <v>212.222</v>
      </c>
      <c r="E1026" t="n">
        <v>191.368</v>
      </c>
    </row>
    <row r="1027">
      <c r="A1027" t="n">
        <v>101.959755</v>
      </c>
      <c r="C1027" t="n">
        <v>174.298</v>
      </c>
      <c r="E1027" t="n">
        <v>191.389</v>
      </c>
    </row>
    <row r="1028">
      <c r="A1028" t="n">
        <v>204.36646</v>
      </c>
      <c r="C1028" t="n">
        <v>202.878</v>
      </c>
      <c r="E1028" t="n">
        <v>191.403</v>
      </c>
    </row>
    <row r="1029">
      <c r="A1029" t="n">
        <v>189.92014</v>
      </c>
      <c r="C1029" t="n">
        <v>155.43</v>
      </c>
      <c r="E1029" t="n">
        <v>191.421</v>
      </c>
    </row>
    <row r="1030">
      <c r="A1030" t="n">
        <v>202.72736</v>
      </c>
      <c r="C1030" t="n">
        <v>198.017</v>
      </c>
      <c r="E1030" t="n">
        <v>191.479</v>
      </c>
    </row>
    <row r="1031">
      <c r="A1031" t="n">
        <v>195.07632</v>
      </c>
      <c r="C1031" t="n">
        <v>186.046</v>
      </c>
      <c r="E1031" t="n">
        <v>191.519</v>
      </c>
    </row>
    <row r="1032">
      <c r="A1032" t="n">
        <v>167.40669</v>
      </c>
      <c r="C1032" t="n">
        <v>193.577</v>
      </c>
      <c r="E1032" t="n">
        <v>191.56</v>
      </c>
    </row>
    <row r="1033">
      <c r="A1033" t="n">
        <v>170.33903</v>
      </c>
      <c r="C1033" t="n">
        <v>172.656</v>
      </c>
      <c r="E1033" t="n">
        <v>191.588</v>
      </c>
    </row>
    <row r="1034">
      <c r="A1034" t="n">
        <v>196.44943</v>
      </c>
      <c r="C1034" t="n">
        <v>208.359</v>
      </c>
      <c r="E1034" t="n">
        <v>191.686</v>
      </c>
    </row>
    <row r="1035">
      <c r="A1035" t="n">
        <v>174.80984</v>
      </c>
      <c r="C1035" t="n">
        <v>190.526</v>
      </c>
      <c r="E1035" t="n">
        <v>191.756</v>
      </c>
    </row>
    <row r="1036">
      <c r="A1036" t="inlineStr">
        <is>
          <t>NA</t>
        </is>
      </c>
      <c r="C1036" t="n">
        <v>174.856</v>
      </c>
      <c r="E1036" t="n">
        <v>191.758</v>
      </c>
    </row>
    <row r="1037">
      <c r="A1037" t="n">
        <v>204.88011</v>
      </c>
      <c r="C1037" t="n">
        <v>199.271</v>
      </c>
      <c r="E1037" t="n">
        <v>191.768</v>
      </c>
    </row>
    <row r="1038">
      <c r="A1038" t="n">
        <v>204.56447</v>
      </c>
      <c r="C1038" t="n">
        <v>184.916</v>
      </c>
      <c r="E1038" t="n">
        <v>191.803</v>
      </c>
    </row>
    <row r="1039">
      <c r="A1039" t="n">
        <v>171.94759</v>
      </c>
      <c r="C1039" t="n">
        <v>222.866</v>
      </c>
      <c r="E1039" t="n">
        <v>191.807</v>
      </c>
    </row>
    <row r="1040">
      <c r="A1040" t="n">
        <v>189.47056</v>
      </c>
      <c r="C1040" t="n">
        <v>199.106</v>
      </c>
      <c r="E1040" t="n">
        <v>191.809</v>
      </c>
    </row>
    <row r="1041">
      <c r="A1041" t="n">
        <v>136.59028</v>
      </c>
      <c r="C1041" t="n">
        <v>173.88</v>
      </c>
      <c r="E1041" t="n">
        <v>191.82</v>
      </c>
    </row>
    <row r="1042">
      <c r="A1042" t="n">
        <v>196.47647</v>
      </c>
      <c r="C1042" t="n">
        <v>206.962</v>
      </c>
      <c r="E1042" t="n">
        <v>191.822</v>
      </c>
    </row>
    <row r="1043">
      <c r="A1043" t="n">
        <v>189.82916</v>
      </c>
      <c r="C1043" t="n">
        <v>199.714</v>
      </c>
      <c r="E1043" t="n">
        <v>191.826</v>
      </c>
    </row>
    <row r="1044">
      <c r="A1044" t="n">
        <v>206.21334</v>
      </c>
      <c r="C1044" t="n">
        <v>170.031</v>
      </c>
      <c r="E1044" t="n">
        <v>191.868</v>
      </c>
    </row>
    <row r="1045">
      <c r="A1045" t="n">
        <v>163.08197</v>
      </c>
      <c r="C1045" t="n">
        <v>195.601</v>
      </c>
      <c r="E1045" t="n">
        <v>191.888</v>
      </c>
    </row>
    <row r="1046">
      <c r="A1046" t="n">
        <v>213.66087</v>
      </c>
      <c r="C1046" t="n">
        <v>191.368</v>
      </c>
      <c r="E1046" t="n">
        <v>191.896</v>
      </c>
    </row>
    <row r="1047">
      <c r="A1047" t="n">
        <v>176.90117</v>
      </c>
      <c r="C1047" t="n">
        <v>199.459</v>
      </c>
      <c r="E1047" t="n">
        <v>191.909</v>
      </c>
    </row>
    <row r="1048">
      <c r="A1048" t="n">
        <v>192.82132</v>
      </c>
      <c r="C1048" t="n">
        <v>172.682</v>
      </c>
      <c r="E1048" t="n">
        <v>191.959</v>
      </c>
    </row>
    <row r="1049">
      <c r="A1049" t="n">
        <v>217.53738</v>
      </c>
      <c r="C1049" t="n">
        <v>198.967</v>
      </c>
      <c r="E1049" t="n">
        <v>191.985</v>
      </c>
    </row>
    <row r="1050">
      <c r="A1050" t="n">
        <v>206.0056</v>
      </c>
      <c r="C1050" t="n">
        <v>184.474</v>
      </c>
      <c r="E1050" t="n">
        <v>191.991</v>
      </c>
    </row>
    <row r="1051">
      <c r="A1051" t="n">
        <v>163.41534</v>
      </c>
      <c r="C1051" t="n">
        <v>197.812</v>
      </c>
      <c r="E1051" t="n">
        <v>192.008</v>
      </c>
    </row>
    <row r="1052">
      <c r="A1052" t="n">
        <v>192.78706</v>
      </c>
      <c r="C1052" t="n">
        <v>192.337</v>
      </c>
      <c r="E1052" t="n">
        <v>192.03</v>
      </c>
    </row>
    <row r="1053">
      <c r="A1053" t="n">
        <v>165.8769</v>
      </c>
      <c r="C1053" t="n">
        <v>188.372</v>
      </c>
      <c r="E1053" t="n">
        <v>192.118</v>
      </c>
    </row>
    <row r="1054">
      <c r="A1054" t="n">
        <v>173.72185</v>
      </c>
      <c r="C1054" t="n">
        <v>193.565</v>
      </c>
      <c r="E1054" t="n">
        <v>192.129</v>
      </c>
    </row>
    <row r="1055">
      <c r="A1055" t="n">
        <v>173.4768</v>
      </c>
      <c r="C1055" t="n">
        <v>185.081</v>
      </c>
      <c r="E1055" t="n">
        <v>192.168</v>
      </c>
    </row>
    <row r="1056">
      <c r="A1056" t="n">
        <v>186.1652</v>
      </c>
      <c r="C1056" t="n">
        <v>175.276</v>
      </c>
      <c r="E1056" t="n">
        <v>192.2</v>
      </c>
    </row>
    <row r="1057">
      <c r="A1057" t="n">
        <v>209.50346</v>
      </c>
      <c r="C1057" t="n">
        <v>198.53</v>
      </c>
      <c r="E1057" t="n">
        <v>192.235</v>
      </c>
    </row>
    <row r="1058">
      <c r="A1058" t="n">
        <v>218.5642</v>
      </c>
      <c r="C1058" t="n">
        <v>158.01</v>
      </c>
      <c r="E1058" t="n">
        <v>192.253</v>
      </c>
    </row>
    <row r="1059">
      <c r="A1059" t="n">
        <v>158.03543</v>
      </c>
      <c r="C1059" t="n">
        <v>181.825</v>
      </c>
      <c r="E1059" t="n">
        <v>192.327</v>
      </c>
    </row>
    <row r="1060">
      <c r="A1060" t="n">
        <v>184.57794</v>
      </c>
      <c r="C1060" t="n">
        <v>176.326</v>
      </c>
      <c r="E1060" t="n">
        <v>192.337</v>
      </c>
    </row>
    <row r="1061">
      <c r="A1061" t="n">
        <v>211.51316</v>
      </c>
      <c r="C1061" t="n">
        <v>157.969</v>
      </c>
      <c r="E1061" t="n">
        <v>192.342</v>
      </c>
    </row>
    <row r="1062">
      <c r="A1062" t="n">
        <v>186.78526</v>
      </c>
      <c r="C1062" t="n">
        <v>184.665</v>
      </c>
      <c r="E1062" t="n">
        <v>192.363</v>
      </c>
    </row>
    <row r="1063">
      <c r="A1063" t="n">
        <v>180.30347</v>
      </c>
      <c r="C1063" t="n">
        <v>165.612</v>
      </c>
      <c r="E1063" t="n">
        <v>192.37</v>
      </c>
    </row>
    <row r="1064">
      <c r="A1064" t="n">
        <v>166.98095</v>
      </c>
      <c r="C1064" t="n">
        <v>150.612</v>
      </c>
      <c r="E1064" t="n">
        <v>192.415</v>
      </c>
    </row>
    <row r="1065">
      <c r="A1065" t="n">
        <v>197.59042</v>
      </c>
      <c r="C1065" t="n">
        <v>209.408</v>
      </c>
      <c r="E1065" t="n">
        <v>192.497</v>
      </c>
    </row>
    <row r="1066">
      <c r="A1066" t="n">
        <v>191.13016</v>
      </c>
      <c r="C1066" t="n">
        <v>191.803</v>
      </c>
      <c r="E1066" t="n">
        <v>192.518</v>
      </c>
    </row>
    <row r="1067">
      <c r="A1067" t="n">
        <v>168.89103</v>
      </c>
      <c r="C1067" t="n">
        <v>161.038</v>
      </c>
      <c r="E1067" t="n">
        <v>192.543</v>
      </c>
    </row>
    <row r="1068">
      <c r="A1068" t="n">
        <v>203.71481</v>
      </c>
      <c r="C1068" t="n">
        <v>193.777</v>
      </c>
      <c r="E1068" t="n">
        <v>192.556</v>
      </c>
    </row>
    <row r="1069">
      <c r="A1069" t="n">
        <v>175.26899</v>
      </c>
      <c r="C1069" t="n">
        <v>185.993</v>
      </c>
      <c r="E1069" t="n">
        <v>192.569</v>
      </c>
    </row>
    <row r="1070">
      <c r="A1070" t="n">
        <v>203.93131</v>
      </c>
      <c r="C1070" t="n">
        <v>175.479</v>
      </c>
      <c r="E1070" t="n">
        <v>192.61</v>
      </c>
    </row>
    <row r="1071">
      <c r="A1071" t="n">
        <v>174.77704</v>
      </c>
      <c r="C1071" t="n">
        <v>178.725</v>
      </c>
      <c r="E1071" t="n">
        <v>192.612</v>
      </c>
    </row>
    <row r="1072">
      <c r="A1072" t="n">
        <v>223.56699</v>
      </c>
      <c r="C1072" t="n">
        <v>198.136</v>
      </c>
      <c r="E1072" t="n">
        <v>192.613</v>
      </c>
    </row>
    <row r="1073">
      <c r="A1073" t="n">
        <v>174.88102</v>
      </c>
      <c r="C1073" t="n">
        <v>183.858</v>
      </c>
      <c r="E1073" t="n">
        <v>192.637</v>
      </c>
    </row>
    <row r="1074">
      <c r="A1074" t="n">
        <v>166.52741</v>
      </c>
      <c r="C1074" t="n">
        <v>234.541</v>
      </c>
      <c r="E1074" t="n">
        <v>192.712</v>
      </c>
    </row>
    <row r="1075">
      <c r="A1075" t="n">
        <v>196.98434</v>
      </c>
      <c r="C1075" t="n">
        <v>177.608</v>
      </c>
      <c r="E1075" t="n">
        <v>192.734</v>
      </c>
    </row>
    <row r="1076">
      <c r="A1076" t="n">
        <v>96.9104225</v>
      </c>
      <c r="C1076" t="n">
        <v>200.26</v>
      </c>
      <c r="E1076" t="n">
        <v>192.746</v>
      </c>
    </row>
    <row r="1077">
      <c r="A1077" t="n">
        <v>183.80666</v>
      </c>
      <c r="C1077" t="n">
        <v>164.112</v>
      </c>
      <c r="E1077" t="n">
        <v>192.75</v>
      </c>
    </row>
    <row r="1078">
      <c r="A1078" t="n">
        <v>167.46996</v>
      </c>
      <c r="C1078" t="n">
        <v>169.587</v>
      </c>
      <c r="E1078" t="n">
        <v>192.754</v>
      </c>
    </row>
    <row r="1079">
      <c r="A1079" t="n">
        <v>196.87515</v>
      </c>
      <c r="C1079" t="n">
        <v>206.613</v>
      </c>
      <c r="E1079" t="n">
        <v>192.759</v>
      </c>
    </row>
    <row r="1080">
      <c r="A1080" t="n">
        <v>218.63635</v>
      </c>
      <c r="C1080" t="n">
        <v>201.707</v>
      </c>
      <c r="E1080" t="n">
        <v>192.764</v>
      </c>
    </row>
    <row r="1081">
      <c r="A1081" t="n">
        <v>198.14931</v>
      </c>
      <c r="C1081" t="n">
        <v>214.425</v>
      </c>
      <c r="E1081" t="n">
        <v>192.766</v>
      </c>
    </row>
    <row r="1082">
      <c r="A1082" t="n">
        <v>148.75157</v>
      </c>
      <c r="C1082" t="n">
        <v>196.958</v>
      </c>
      <c r="E1082" t="n">
        <v>192.783</v>
      </c>
    </row>
    <row r="1083">
      <c r="A1083" t="n">
        <v>84.6429225</v>
      </c>
      <c r="C1083" t="n">
        <v>180.657</v>
      </c>
      <c r="E1083" t="n">
        <v>192.788</v>
      </c>
    </row>
    <row r="1084">
      <c r="A1084" t="n">
        <v>196.40764</v>
      </c>
      <c r="C1084" t="n">
        <v>233.676</v>
      </c>
      <c r="E1084" t="n">
        <v>192.793</v>
      </c>
    </row>
    <row r="1085">
      <c r="A1085" t="n">
        <v>220.85024</v>
      </c>
      <c r="C1085" t="n">
        <v>212.174</v>
      </c>
      <c r="E1085" t="n">
        <v>192.814</v>
      </c>
    </row>
    <row r="1086">
      <c r="A1086" t="n">
        <v>204.33169</v>
      </c>
      <c r="C1086" t="n">
        <v>219.562</v>
      </c>
      <c r="E1086" t="n">
        <v>192.818</v>
      </c>
    </row>
    <row r="1087">
      <c r="A1087" t="n">
        <v>201.89091</v>
      </c>
      <c r="C1087" t="n">
        <v>198.978</v>
      </c>
      <c r="E1087" t="n">
        <v>192.823</v>
      </c>
    </row>
    <row r="1088">
      <c r="A1088" t="n">
        <v>173.86818</v>
      </c>
      <c r="C1088" t="n">
        <v>156.285</v>
      </c>
      <c r="E1088" t="n">
        <v>192.86</v>
      </c>
    </row>
    <row r="1089">
      <c r="A1089" t="n">
        <v>169.43306</v>
      </c>
      <c r="C1089" t="n">
        <v>220.425</v>
      </c>
      <c r="E1089" t="n">
        <v>192.871</v>
      </c>
    </row>
    <row r="1090">
      <c r="A1090" t="n">
        <v>178.55717</v>
      </c>
      <c r="C1090" t="n">
        <v>217.183</v>
      </c>
      <c r="E1090" t="n">
        <v>192.95</v>
      </c>
    </row>
    <row r="1091">
      <c r="A1091" t="n">
        <v>164.65602</v>
      </c>
      <c r="C1091" t="n">
        <v>185.889</v>
      </c>
      <c r="E1091" t="n">
        <v>192.95</v>
      </c>
    </row>
    <row r="1092">
      <c r="A1092" t="n">
        <v>202.76988</v>
      </c>
      <c r="C1092" t="n">
        <v>207.901</v>
      </c>
      <c r="E1092" t="n">
        <v>192.988</v>
      </c>
    </row>
    <row r="1093">
      <c r="A1093" t="n">
        <v>213.31125</v>
      </c>
      <c r="C1093" t="n">
        <v>207.633</v>
      </c>
      <c r="E1093" t="n">
        <v>192.99</v>
      </c>
    </row>
    <row r="1094">
      <c r="A1094" t="n">
        <v>226.00956</v>
      </c>
      <c r="C1094" t="n">
        <v>185.564</v>
      </c>
      <c r="E1094" t="n">
        <v>193.053</v>
      </c>
    </row>
    <row r="1095">
      <c r="A1095" t="n">
        <v>195.65568</v>
      </c>
      <c r="C1095" t="n">
        <v>211.989</v>
      </c>
      <c r="E1095" t="n">
        <v>193.138</v>
      </c>
    </row>
    <row r="1096">
      <c r="A1096" t="n">
        <v>146.51891</v>
      </c>
      <c r="C1096" t="n">
        <v>191.758</v>
      </c>
      <c r="E1096" t="n">
        <v>193.182</v>
      </c>
    </row>
    <row r="1097">
      <c r="A1097" t="n">
        <v>219.34193</v>
      </c>
      <c r="C1097" t="n">
        <v>194.541</v>
      </c>
      <c r="E1097" t="n">
        <v>193.252</v>
      </c>
    </row>
    <row r="1098">
      <c r="A1098" t="n">
        <v>157.63268</v>
      </c>
      <c r="C1098" t="n">
        <v>175.366</v>
      </c>
      <c r="E1098" t="n">
        <v>193.276</v>
      </c>
    </row>
    <row r="1099">
      <c r="A1099" t="n">
        <v>242.88242</v>
      </c>
      <c r="C1099" t="n">
        <v>165.162</v>
      </c>
      <c r="E1099" t="n">
        <v>193.348</v>
      </c>
    </row>
    <row r="1100">
      <c r="A1100" t="n">
        <v>190.25237</v>
      </c>
      <c r="C1100" t="n">
        <v>208.169</v>
      </c>
      <c r="E1100" t="n">
        <v>193.393</v>
      </c>
    </row>
    <row r="1101">
      <c r="A1101" t="n">
        <v>187.67782</v>
      </c>
      <c r="C1101" t="n">
        <v>178.347</v>
      </c>
      <c r="E1101" t="n">
        <v>193.436</v>
      </c>
    </row>
    <row r="1102">
      <c r="A1102" t="n">
        <v>233.42335</v>
      </c>
      <c r="C1102" t="n">
        <v>175.316</v>
      </c>
      <c r="E1102" t="n">
        <v>193.443</v>
      </c>
    </row>
    <row r="1103">
      <c r="A1103" t="n">
        <v>200.65882</v>
      </c>
      <c r="C1103" t="n">
        <v>223.373</v>
      </c>
      <c r="E1103" t="n">
        <v>193.492</v>
      </c>
    </row>
    <row r="1104">
      <c r="A1104" t="n">
        <v>242.65936</v>
      </c>
      <c r="C1104" t="n">
        <v>168.02</v>
      </c>
      <c r="E1104" t="n">
        <v>193.565</v>
      </c>
    </row>
    <row r="1105">
      <c r="A1105" t="n">
        <v>171.00712</v>
      </c>
      <c r="C1105" t="n">
        <v>188.902</v>
      </c>
      <c r="E1105" t="n">
        <v>193.577</v>
      </c>
    </row>
    <row r="1106">
      <c r="A1106" t="n">
        <v>201.24156</v>
      </c>
      <c r="C1106" t="n">
        <v>171.895</v>
      </c>
      <c r="E1106" t="n">
        <v>193.578</v>
      </c>
    </row>
    <row r="1107">
      <c r="A1107" t="n">
        <v>204.01489</v>
      </c>
      <c r="C1107" t="n">
        <v>194.755</v>
      </c>
      <c r="E1107" t="n">
        <v>193.585</v>
      </c>
    </row>
    <row r="1108">
      <c r="A1108" t="n">
        <v>194.61706</v>
      </c>
      <c r="C1108" t="n">
        <v>164.736</v>
      </c>
      <c r="E1108" t="n">
        <v>193.668</v>
      </c>
    </row>
    <row r="1109">
      <c r="A1109" t="n">
        <v>198.96712</v>
      </c>
      <c r="C1109" t="n">
        <v>167.451</v>
      </c>
      <c r="E1109" t="n">
        <v>193.674</v>
      </c>
    </row>
    <row r="1110">
      <c r="A1110" t="n">
        <v>167.32936</v>
      </c>
      <c r="C1110" t="n">
        <v>173.057</v>
      </c>
      <c r="E1110" t="n">
        <v>193.692</v>
      </c>
    </row>
    <row r="1111">
      <c r="A1111" t="n">
        <v>240.26505</v>
      </c>
      <c r="C1111" t="n">
        <v>211.858</v>
      </c>
      <c r="E1111" t="n">
        <v>193.751</v>
      </c>
    </row>
    <row r="1112">
      <c r="A1112" t="n">
        <v>186.18396</v>
      </c>
      <c r="C1112" t="n">
        <v>197.93</v>
      </c>
      <c r="E1112" t="n">
        <v>193.777</v>
      </c>
    </row>
    <row r="1113">
      <c r="A1113" t="n">
        <v>219.10057</v>
      </c>
      <c r="C1113" t="n">
        <v>156.928</v>
      </c>
      <c r="E1113" t="n">
        <v>193.78</v>
      </c>
    </row>
    <row r="1114">
      <c r="A1114" t="n">
        <v>224.39578</v>
      </c>
      <c r="C1114" t="n">
        <v>220.216</v>
      </c>
      <c r="E1114" t="n">
        <v>193.788</v>
      </c>
    </row>
    <row r="1115">
      <c r="A1115" t="n">
        <v>207.83669</v>
      </c>
      <c r="C1115" t="n">
        <v>182.265</v>
      </c>
      <c r="E1115" t="n">
        <v>193.799</v>
      </c>
    </row>
    <row r="1116">
      <c r="A1116" t="n">
        <v>188.24071</v>
      </c>
      <c r="C1116" t="n">
        <v>190.749</v>
      </c>
      <c r="E1116" t="n">
        <v>193.82</v>
      </c>
    </row>
    <row r="1117">
      <c r="A1117" t="n">
        <v>193.6146</v>
      </c>
      <c r="C1117" t="n">
        <v>175.516</v>
      </c>
      <c r="E1117" t="n">
        <v>193.829</v>
      </c>
    </row>
    <row r="1118">
      <c r="A1118" t="n">
        <v>187.04091</v>
      </c>
      <c r="C1118" t="n">
        <v>211.794</v>
      </c>
      <c r="E1118" t="n">
        <v>193.83</v>
      </c>
    </row>
    <row r="1119">
      <c r="A1119" t="n">
        <v>149.06014</v>
      </c>
      <c r="C1119" t="n">
        <v>141.624</v>
      </c>
      <c r="E1119" t="n">
        <v>193.875</v>
      </c>
    </row>
    <row r="1120">
      <c r="A1120" t="n">
        <v>190.68509</v>
      </c>
      <c r="C1120" t="n">
        <v>191.403</v>
      </c>
      <c r="E1120" t="n">
        <v>193.889</v>
      </c>
    </row>
    <row r="1121">
      <c r="A1121" t="n">
        <v>157.48542</v>
      </c>
      <c r="C1121" t="n">
        <v>158.506</v>
      </c>
      <c r="E1121" t="n">
        <v>193.9</v>
      </c>
    </row>
    <row r="1122">
      <c r="A1122" t="n">
        <v>188.9138</v>
      </c>
      <c r="C1122" t="n">
        <v>182.776</v>
      </c>
      <c r="E1122" t="n">
        <v>193.916</v>
      </c>
    </row>
    <row r="1123">
      <c r="A1123" t="n">
        <v>164.42305</v>
      </c>
      <c r="C1123" t="n">
        <v>181.618</v>
      </c>
      <c r="E1123" t="n">
        <v>193.921</v>
      </c>
    </row>
    <row r="1124">
      <c r="A1124" t="n">
        <v>192.30583</v>
      </c>
      <c r="C1124" t="n">
        <v>171.527</v>
      </c>
      <c r="E1124" t="n">
        <v>193.929</v>
      </c>
    </row>
    <row r="1125">
      <c r="A1125" t="n">
        <v>222.55434</v>
      </c>
      <c r="C1125" t="n">
        <v>193.788</v>
      </c>
      <c r="E1125" t="n">
        <v>193.98</v>
      </c>
    </row>
    <row r="1126">
      <c r="A1126" t="n">
        <v>196.63471</v>
      </c>
      <c r="C1126" t="n">
        <v>208.275</v>
      </c>
      <c r="E1126" t="n">
        <v>193.99</v>
      </c>
    </row>
    <row r="1127">
      <c r="A1127" t="n">
        <v>205.35615</v>
      </c>
      <c r="C1127" t="n">
        <v>202.354</v>
      </c>
      <c r="E1127" t="n">
        <v>194.002</v>
      </c>
    </row>
    <row r="1128">
      <c r="A1128" t="n">
        <v>249.60967</v>
      </c>
      <c r="C1128" t="n">
        <v>194.307</v>
      </c>
      <c r="E1128" t="n">
        <v>194.04</v>
      </c>
    </row>
    <row r="1129">
      <c r="A1129" t="n">
        <v>153.4255</v>
      </c>
      <c r="C1129" t="n">
        <v>168.952</v>
      </c>
      <c r="E1129" t="n">
        <v>194.049</v>
      </c>
    </row>
    <row r="1130">
      <c r="A1130" t="n">
        <v>162.46446</v>
      </c>
      <c r="C1130" t="n">
        <v>157.915</v>
      </c>
      <c r="E1130" t="n">
        <v>194.051</v>
      </c>
    </row>
    <row r="1131">
      <c r="A1131" t="n">
        <v>170.92298</v>
      </c>
      <c r="C1131" t="n">
        <v>222.567</v>
      </c>
      <c r="E1131" t="n">
        <v>194.081</v>
      </c>
    </row>
    <row r="1132">
      <c r="A1132" t="n">
        <v>209.84774</v>
      </c>
      <c r="C1132" t="n">
        <v>195.679</v>
      </c>
      <c r="E1132" t="n">
        <v>194.085</v>
      </c>
    </row>
    <row r="1133">
      <c r="A1133" t="n">
        <v>198.53528</v>
      </c>
      <c r="C1133" t="n">
        <v>206.779</v>
      </c>
      <c r="E1133" t="n">
        <v>194.096</v>
      </c>
    </row>
    <row r="1134">
      <c r="A1134" t="n">
        <v>171.19676</v>
      </c>
      <c r="C1134" t="n">
        <v>207.454</v>
      </c>
      <c r="E1134" t="n">
        <v>194.096</v>
      </c>
    </row>
    <row r="1135">
      <c r="A1135" t="n">
        <v>182.30589</v>
      </c>
      <c r="C1135" t="n">
        <v>146.462</v>
      </c>
      <c r="E1135" t="n">
        <v>194.097</v>
      </c>
    </row>
    <row r="1136">
      <c r="A1136" t="n">
        <v>178.29915</v>
      </c>
      <c r="C1136" t="n">
        <v>172.235</v>
      </c>
      <c r="E1136" t="n">
        <v>194.139</v>
      </c>
    </row>
    <row r="1137">
      <c r="A1137" t="n">
        <v>186.10174</v>
      </c>
      <c r="C1137" t="n">
        <v>198.105</v>
      </c>
      <c r="E1137" t="n">
        <v>194.174</v>
      </c>
    </row>
    <row r="1138">
      <c r="A1138" t="n">
        <v>232.14836</v>
      </c>
      <c r="C1138" t="n">
        <v>176.745</v>
      </c>
      <c r="E1138" t="n">
        <v>194.235</v>
      </c>
    </row>
    <row r="1139">
      <c r="A1139" t="n">
        <v>196.20483</v>
      </c>
      <c r="C1139" t="n">
        <v>203.575</v>
      </c>
      <c r="E1139" t="n">
        <v>194.266</v>
      </c>
    </row>
    <row r="1140">
      <c r="A1140" t="n">
        <v>176.80085</v>
      </c>
      <c r="C1140" t="n">
        <v>210.981</v>
      </c>
      <c r="E1140" t="n">
        <v>194.297</v>
      </c>
    </row>
    <row r="1141">
      <c r="A1141" t="n">
        <v>217.63203</v>
      </c>
      <c r="C1141" t="n">
        <v>178.638</v>
      </c>
      <c r="E1141" t="n">
        <v>194.307</v>
      </c>
    </row>
    <row r="1142">
      <c r="A1142" t="n">
        <v>184.70061</v>
      </c>
      <c r="C1142" t="n">
        <v>176.892</v>
      </c>
      <c r="E1142" t="n">
        <v>194.359</v>
      </c>
    </row>
    <row r="1143">
      <c r="A1143" t="n">
        <v>192.21683</v>
      </c>
      <c r="C1143" t="n">
        <v>168.637</v>
      </c>
      <c r="E1143" t="n">
        <v>194.369</v>
      </c>
    </row>
    <row r="1144">
      <c r="A1144" t="n">
        <v>203.06936</v>
      </c>
      <c r="C1144" t="n">
        <v>181.498</v>
      </c>
      <c r="E1144" t="n">
        <v>194.384</v>
      </c>
    </row>
    <row r="1145">
      <c r="A1145" t="n">
        <v>178.7138</v>
      </c>
      <c r="C1145" t="n">
        <v>217.553</v>
      </c>
      <c r="E1145" t="n">
        <v>194.393</v>
      </c>
    </row>
    <row r="1146">
      <c r="A1146" t="n">
        <v>196.58353</v>
      </c>
      <c r="C1146" t="n">
        <v>204.392</v>
      </c>
      <c r="E1146" t="n">
        <v>194.424</v>
      </c>
    </row>
    <row r="1147">
      <c r="A1147" t="n">
        <v>194.3715</v>
      </c>
      <c r="C1147" t="n">
        <v>148.803</v>
      </c>
      <c r="E1147" t="n">
        <v>194.428</v>
      </c>
    </row>
    <row r="1148">
      <c r="A1148" t="n">
        <v>161.79157</v>
      </c>
      <c r="C1148" t="n">
        <v>183.993</v>
      </c>
      <c r="E1148" t="n">
        <v>194.439</v>
      </c>
    </row>
    <row r="1149">
      <c r="A1149" t="n">
        <v>191.45452</v>
      </c>
      <c r="C1149" t="n">
        <v>189.089</v>
      </c>
      <c r="E1149" t="n">
        <v>194.439</v>
      </c>
    </row>
    <row r="1150">
      <c r="A1150" t="n">
        <v>192.92238</v>
      </c>
      <c r="C1150" t="n">
        <v>192.613</v>
      </c>
      <c r="E1150" t="n">
        <v>194.468</v>
      </c>
    </row>
    <row r="1151">
      <c r="A1151" t="n">
        <v>185.70834</v>
      </c>
      <c r="C1151" t="n">
        <v>191.334</v>
      </c>
      <c r="E1151" t="n">
        <v>194.478</v>
      </c>
    </row>
    <row r="1152">
      <c r="A1152" t="n">
        <v>154.27087</v>
      </c>
      <c r="C1152" t="n">
        <v>180.334</v>
      </c>
      <c r="E1152" t="n">
        <v>194.485</v>
      </c>
    </row>
    <row r="1153">
      <c r="A1153" t="n">
        <v>207.249</v>
      </c>
      <c r="C1153" t="n">
        <v>204.168</v>
      </c>
      <c r="E1153" t="n">
        <v>194.493</v>
      </c>
    </row>
    <row r="1154">
      <c r="A1154" t="n">
        <v>167.55052</v>
      </c>
      <c r="C1154" t="n">
        <v>225.336</v>
      </c>
      <c r="E1154" t="n">
        <v>194.537</v>
      </c>
    </row>
    <row r="1155">
      <c r="A1155" t="n">
        <v>188.72649</v>
      </c>
      <c r="C1155" t="n">
        <v>208.184</v>
      </c>
      <c r="E1155" t="n">
        <v>194.537</v>
      </c>
    </row>
    <row r="1156">
      <c r="A1156" t="n">
        <v>155.62771</v>
      </c>
      <c r="C1156" t="n">
        <v>176.609</v>
      </c>
      <c r="E1156" t="n">
        <v>194.541</v>
      </c>
    </row>
    <row r="1157">
      <c r="A1157" t="n">
        <v>200.45464</v>
      </c>
      <c r="C1157" t="n">
        <v>190.126</v>
      </c>
      <c r="E1157" t="n">
        <v>194.552</v>
      </c>
    </row>
    <row r="1158">
      <c r="A1158" t="n">
        <v>201.46008</v>
      </c>
      <c r="C1158" t="n">
        <v>224.663</v>
      </c>
      <c r="E1158" t="n">
        <v>194.588</v>
      </c>
    </row>
    <row r="1159">
      <c r="A1159" t="n">
        <v>202.25095</v>
      </c>
      <c r="C1159" t="n">
        <v>198.356</v>
      </c>
      <c r="E1159" t="n">
        <v>194.662</v>
      </c>
    </row>
    <row r="1160">
      <c r="A1160" t="n">
        <v>215.26179</v>
      </c>
      <c r="C1160" t="n">
        <v>172.598</v>
      </c>
      <c r="E1160" t="n">
        <v>194.676</v>
      </c>
    </row>
    <row r="1161">
      <c r="A1161" t="n">
        <v>231.01719</v>
      </c>
      <c r="C1161" t="n">
        <v>147.104</v>
      </c>
      <c r="E1161" t="n">
        <v>194.695</v>
      </c>
    </row>
    <row r="1162">
      <c r="A1162" t="n">
        <v>181.2157</v>
      </c>
      <c r="C1162" t="n">
        <v>185.251</v>
      </c>
      <c r="E1162" t="n">
        <v>194.701</v>
      </c>
    </row>
    <row r="1163">
      <c r="A1163" t="n">
        <v>195.73797</v>
      </c>
      <c r="C1163" t="n">
        <v>197.023</v>
      </c>
      <c r="E1163" t="n">
        <v>194.755</v>
      </c>
    </row>
    <row r="1164">
      <c r="A1164" t="n">
        <v>224.3278</v>
      </c>
      <c r="C1164" t="n">
        <v>177.816</v>
      </c>
      <c r="E1164" t="n">
        <v>194.826</v>
      </c>
    </row>
    <row r="1165">
      <c r="A1165" t="n">
        <v>202.55807</v>
      </c>
      <c r="C1165" t="n">
        <v>194.424</v>
      </c>
      <c r="E1165" t="n">
        <v>194.832</v>
      </c>
    </row>
    <row r="1166">
      <c r="A1166" t="n">
        <v>193.81302</v>
      </c>
      <c r="C1166" t="n">
        <v>181.384</v>
      </c>
      <c r="E1166" t="n">
        <v>194.87</v>
      </c>
    </row>
    <row r="1167">
      <c r="A1167" t="n">
        <v>188.60883</v>
      </c>
      <c r="C1167" t="n">
        <v>179.832</v>
      </c>
      <c r="E1167" t="n">
        <v>194.886</v>
      </c>
    </row>
    <row r="1168">
      <c r="A1168" t="n">
        <v>154.95945</v>
      </c>
      <c r="C1168" t="n">
        <v>178.272</v>
      </c>
      <c r="E1168" t="n">
        <v>194.898</v>
      </c>
    </row>
    <row r="1169">
      <c r="A1169" t="n">
        <v>203.65698</v>
      </c>
      <c r="C1169" t="n">
        <v>188.357</v>
      </c>
      <c r="E1169" t="n">
        <v>194.899</v>
      </c>
    </row>
    <row r="1170">
      <c r="A1170" t="n">
        <v>189.12273</v>
      </c>
      <c r="C1170" t="n">
        <v>201</v>
      </c>
      <c r="E1170" t="n">
        <v>194.923</v>
      </c>
    </row>
    <row r="1171">
      <c r="A1171" t="n">
        <v>196.79168</v>
      </c>
      <c r="C1171" t="n">
        <v>178.472</v>
      </c>
      <c r="E1171" t="n">
        <v>194.925</v>
      </c>
    </row>
    <row r="1172">
      <c r="A1172" t="n">
        <v>148.86858</v>
      </c>
      <c r="C1172" t="n">
        <v>166.195</v>
      </c>
      <c r="E1172" t="n">
        <v>194.99</v>
      </c>
    </row>
    <row r="1173">
      <c r="A1173" t="n">
        <v>186.03407</v>
      </c>
      <c r="C1173" t="n">
        <v>180.909</v>
      </c>
      <c r="E1173" t="n">
        <v>195.035</v>
      </c>
    </row>
    <row r="1174">
      <c r="A1174" t="n">
        <v>207.59058</v>
      </c>
      <c r="C1174" t="n">
        <v>158.874</v>
      </c>
      <c r="E1174" t="n">
        <v>195.086</v>
      </c>
    </row>
    <row r="1175">
      <c r="A1175" t="n">
        <v>143.20568</v>
      </c>
      <c r="C1175" t="n">
        <v>200.951</v>
      </c>
      <c r="E1175" t="n">
        <v>195.098</v>
      </c>
    </row>
    <row r="1176">
      <c r="A1176" t="n">
        <v>195.40083</v>
      </c>
      <c r="C1176" t="n">
        <v>185.624</v>
      </c>
      <c r="E1176" t="n">
        <v>195.099</v>
      </c>
    </row>
    <row r="1177">
      <c r="A1177" t="n">
        <v>189.96563</v>
      </c>
      <c r="C1177" t="n">
        <v>195.416</v>
      </c>
      <c r="E1177" t="n">
        <v>195.124</v>
      </c>
    </row>
    <row r="1178">
      <c r="A1178" t="n">
        <v>187.29671</v>
      </c>
      <c r="C1178" t="n">
        <v>188.124</v>
      </c>
      <c r="E1178" t="n">
        <v>195.181</v>
      </c>
    </row>
    <row r="1179">
      <c r="A1179" t="n">
        <v>198.15455</v>
      </c>
      <c r="C1179" t="n">
        <v>236.551</v>
      </c>
      <c r="E1179" t="n">
        <v>195.207</v>
      </c>
    </row>
    <row r="1180">
      <c r="A1180" t="n">
        <v>188.59412</v>
      </c>
      <c r="C1180" t="n">
        <v>173.442</v>
      </c>
      <c r="E1180" t="n">
        <v>195.212</v>
      </c>
    </row>
    <row r="1181">
      <c r="A1181" t="n">
        <v>205.02789</v>
      </c>
      <c r="C1181" t="n">
        <v>191.809</v>
      </c>
      <c r="E1181" t="n">
        <v>195.338</v>
      </c>
    </row>
    <row r="1182">
      <c r="A1182" t="n">
        <v>187.40895</v>
      </c>
      <c r="C1182" t="n">
        <v>190.301</v>
      </c>
      <c r="E1182" t="n">
        <v>195.377</v>
      </c>
    </row>
    <row r="1183">
      <c r="A1183" t="n">
        <v>140.55769</v>
      </c>
      <c r="C1183" t="n">
        <v>171.621</v>
      </c>
      <c r="E1183" t="n">
        <v>195.416</v>
      </c>
    </row>
    <row r="1184">
      <c r="A1184" t="n">
        <v>212.89639</v>
      </c>
      <c r="C1184" t="n">
        <v>168.206</v>
      </c>
      <c r="E1184" t="n">
        <v>195.448</v>
      </c>
    </row>
    <row r="1185">
      <c r="A1185" t="n">
        <v>159.30353</v>
      </c>
      <c r="C1185" t="n">
        <v>194.537</v>
      </c>
      <c r="E1185" t="n">
        <v>195.46</v>
      </c>
    </row>
    <row r="1186">
      <c r="A1186" t="n">
        <v>180.98496</v>
      </c>
      <c r="C1186" t="n">
        <v>165.85</v>
      </c>
      <c r="E1186" t="n">
        <v>195.468</v>
      </c>
    </row>
    <row r="1187">
      <c r="A1187" t="n">
        <v>179.98073</v>
      </c>
      <c r="C1187" t="n">
        <v>189.046</v>
      </c>
      <c r="E1187" t="n">
        <v>195.475</v>
      </c>
    </row>
    <row r="1188">
      <c r="A1188" t="n">
        <v>225.61376</v>
      </c>
      <c r="C1188" t="n">
        <v>192.86</v>
      </c>
      <c r="E1188" t="n">
        <v>195.477</v>
      </c>
    </row>
    <row r="1189">
      <c r="A1189" t="n">
        <v>194.08277</v>
      </c>
      <c r="C1189" t="n">
        <v>162.397</v>
      </c>
      <c r="E1189" t="n">
        <v>195.506</v>
      </c>
    </row>
    <row r="1190">
      <c r="A1190" t="n">
        <v>188.96504</v>
      </c>
      <c r="C1190" t="n">
        <v>218.4</v>
      </c>
      <c r="E1190" t="n">
        <v>195.601</v>
      </c>
    </row>
    <row r="1191">
      <c r="A1191" t="n">
        <v>160.13169</v>
      </c>
      <c r="C1191" t="n">
        <v>198.65</v>
      </c>
      <c r="E1191" t="n">
        <v>195.604</v>
      </c>
    </row>
    <row r="1192">
      <c r="A1192" t="n">
        <v>174.71249</v>
      </c>
      <c r="C1192" t="n">
        <v>208.453</v>
      </c>
      <c r="E1192" t="n">
        <v>195.618</v>
      </c>
    </row>
    <row r="1193">
      <c r="A1193" t="n">
        <v>220.38085</v>
      </c>
      <c r="C1193" t="n">
        <v>203.13</v>
      </c>
      <c r="E1193" t="n">
        <v>195.661</v>
      </c>
    </row>
    <row r="1194">
      <c r="A1194" t="n">
        <v>189.54579</v>
      </c>
      <c r="C1194" t="n">
        <v>186.326</v>
      </c>
      <c r="E1194" t="n">
        <v>195.679</v>
      </c>
    </row>
    <row r="1195">
      <c r="A1195" t="n">
        <v>174.93695</v>
      </c>
      <c r="C1195" t="n">
        <v>158.334</v>
      </c>
      <c r="E1195" t="n">
        <v>195.712</v>
      </c>
    </row>
    <row r="1196">
      <c r="A1196" t="n">
        <v>143.51628</v>
      </c>
      <c r="C1196" t="n">
        <v>190.341</v>
      </c>
      <c r="E1196" t="n">
        <v>195.751</v>
      </c>
    </row>
    <row r="1197">
      <c r="A1197" t="n">
        <v>172.29241</v>
      </c>
      <c r="C1197" t="n">
        <v>175.256</v>
      </c>
      <c r="E1197" t="n">
        <v>195.762</v>
      </c>
    </row>
    <row r="1198">
      <c r="A1198" t="inlineStr">
        <is>
          <t>NA</t>
        </is>
      </c>
      <c r="C1198" t="n">
        <v>228.54</v>
      </c>
      <c r="E1198" t="n">
        <v>195.796</v>
      </c>
    </row>
    <row r="1199">
      <c r="A1199" t="n">
        <v>177.57919</v>
      </c>
      <c r="C1199" t="n">
        <v>194.002</v>
      </c>
      <c r="E1199" t="n">
        <v>195.826</v>
      </c>
    </row>
    <row r="1200">
      <c r="A1200" t="n">
        <v>197.86891</v>
      </c>
      <c r="C1200" t="n">
        <v>219.249</v>
      </c>
      <c r="E1200" t="n">
        <v>195.827</v>
      </c>
    </row>
    <row r="1201">
      <c r="A1201" t="n">
        <v>176.04528</v>
      </c>
      <c r="C1201" t="n">
        <v>217.52</v>
      </c>
      <c r="E1201" t="n">
        <v>195.836</v>
      </c>
    </row>
    <row r="1202">
      <c r="A1202" t="n">
        <v>205.80354</v>
      </c>
      <c r="C1202" t="n">
        <v>205.406</v>
      </c>
      <c r="E1202" t="n">
        <v>195.842</v>
      </c>
    </row>
    <row r="1203">
      <c r="A1203" t="n">
        <v>189.77175</v>
      </c>
      <c r="C1203" t="n">
        <v>206.649</v>
      </c>
      <c r="E1203" t="n">
        <v>195.902</v>
      </c>
    </row>
    <row r="1204">
      <c r="A1204" t="n">
        <v>198.75291</v>
      </c>
      <c r="C1204" t="n">
        <v>199.796</v>
      </c>
      <c r="E1204" t="n">
        <v>195.906</v>
      </c>
    </row>
    <row r="1205">
      <c r="A1205" t="n">
        <v>168.93364</v>
      </c>
      <c r="C1205" t="n">
        <v>189.294</v>
      </c>
      <c r="E1205" t="n">
        <v>195.918</v>
      </c>
    </row>
    <row r="1206">
      <c r="A1206" t="n">
        <v>158.90186</v>
      </c>
      <c r="C1206" t="n">
        <v>191.909</v>
      </c>
      <c r="E1206" t="n">
        <v>195.921</v>
      </c>
    </row>
    <row r="1207">
      <c r="A1207" t="n">
        <v>180.09553</v>
      </c>
      <c r="C1207" t="n">
        <v>154.999</v>
      </c>
      <c r="E1207" t="n">
        <v>195.944</v>
      </c>
    </row>
    <row r="1208">
      <c r="A1208" t="n">
        <v>209.43496</v>
      </c>
      <c r="C1208" t="n">
        <v>192.788</v>
      </c>
      <c r="E1208" t="n">
        <v>195.958</v>
      </c>
    </row>
    <row r="1209">
      <c r="A1209" t="n">
        <v>186.50102</v>
      </c>
      <c r="C1209" t="n">
        <v>200.021</v>
      </c>
      <c r="E1209" t="n">
        <v>196.002</v>
      </c>
    </row>
    <row r="1210">
      <c r="A1210" t="n">
        <v>187.59749</v>
      </c>
      <c r="C1210" t="n">
        <v>193.436</v>
      </c>
      <c r="E1210" t="n">
        <v>196.038</v>
      </c>
    </row>
    <row r="1211">
      <c r="A1211" t="n">
        <v>183.55332</v>
      </c>
      <c r="C1211" t="n">
        <v>175.182</v>
      </c>
      <c r="E1211" t="n">
        <v>196.056</v>
      </c>
    </row>
    <row r="1212">
      <c r="A1212" t="n">
        <v>225.03657</v>
      </c>
      <c r="C1212" t="n">
        <v>195.181</v>
      </c>
      <c r="E1212" t="n">
        <v>196.089</v>
      </c>
    </row>
    <row r="1213">
      <c r="A1213" t="n">
        <v>211.60146</v>
      </c>
      <c r="C1213" t="n">
        <v>207.005</v>
      </c>
      <c r="E1213" t="n">
        <v>196.115</v>
      </c>
    </row>
    <row r="1214">
      <c r="A1214" t="n">
        <v>182.02342</v>
      </c>
      <c r="C1214" t="n">
        <v>183.38</v>
      </c>
      <c r="E1214" t="n">
        <v>196.12</v>
      </c>
    </row>
    <row r="1215">
      <c r="A1215" t="n">
        <v>207.60868</v>
      </c>
      <c r="C1215" t="n">
        <v>194.051</v>
      </c>
      <c r="E1215" t="n">
        <v>196.222</v>
      </c>
    </row>
    <row r="1216">
      <c r="A1216" t="n">
        <v>201.18445</v>
      </c>
      <c r="C1216" t="n">
        <v>189.237</v>
      </c>
      <c r="E1216" t="n">
        <v>196.23</v>
      </c>
    </row>
    <row r="1217">
      <c r="A1217" t="n">
        <v>153.97481</v>
      </c>
      <c r="C1217" t="n">
        <v>197.657</v>
      </c>
      <c r="E1217" t="n">
        <v>196.245</v>
      </c>
    </row>
    <row r="1218">
      <c r="A1218" t="n">
        <v>191.44721</v>
      </c>
      <c r="C1218" t="n">
        <v>216.824</v>
      </c>
      <c r="E1218" t="n">
        <v>196.275</v>
      </c>
    </row>
    <row r="1219">
      <c r="A1219" t="n">
        <v>219.91013</v>
      </c>
      <c r="C1219" t="n">
        <v>171.323</v>
      </c>
      <c r="E1219" t="n">
        <v>196.279</v>
      </c>
    </row>
    <row r="1220">
      <c r="A1220" t="n">
        <v>216.10432</v>
      </c>
      <c r="C1220" t="n">
        <v>191.277</v>
      </c>
      <c r="E1220" t="n">
        <v>196.297</v>
      </c>
    </row>
    <row r="1221">
      <c r="A1221" t="n">
        <v>152.5793</v>
      </c>
      <c r="C1221" t="n">
        <v>167.136</v>
      </c>
      <c r="E1221" t="n">
        <v>196.352</v>
      </c>
    </row>
    <row r="1222">
      <c r="A1222" t="n">
        <v>187.20931</v>
      </c>
      <c r="C1222" t="n">
        <v>179.636</v>
      </c>
      <c r="E1222" t="n">
        <v>196.445</v>
      </c>
    </row>
    <row r="1223">
      <c r="A1223" t="n">
        <v>208.40904</v>
      </c>
      <c r="C1223" t="n">
        <v>197.143</v>
      </c>
      <c r="E1223" t="n">
        <v>196.477</v>
      </c>
    </row>
    <row r="1224">
      <c r="A1224" t="n">
        <v>177.78397</v>
      </c>
      <c r="C1224" t="n">
        <v>192.759</v>
      </c>
      <c r="E1224" t="n">
        <v>196.535</v>
      </c>
    </row>
    <row r="1225">
      <c r="A1225" t="n">
        <v>198.99689</v>
      </c>
      <c r="C1225" t="n">
        <v>134.916</v>
      </c>
      <c r="E1225" t="n">
        <v>196.582</v>
      </c>
    </row>
    <row r="1226">
      <c r="A1226" t="n">
        <v>228.61712</v>
      </c>
      <c r="C1226" t="n">
        <v>207.402</v>
      </c>
      <c r="E1226" t="n">
        <v>196.621</v>
      </c>
    </row>
    <row r="1227">
      <c r="A1227" t="n">
        <v>214.75136</v>
      </c>
      <c r="C1227" t="n">
        <v>147.729</v>
      </c>
      <c r="E1227" t="n">
        <v>196.644</v>
      </c>
    </row>
    <row r="1228">
      <c r="A1228" t="n">
        <v>200.4912</v>
      </c>
      <c r="C1228" t="n">
        <v>159.854</v>
      </c>
      <c r="E1228" t="n">
        <v>196.669</v>
      </c>
    </row>
    <row r="1229">
      <c r="A1229" t="n">
        <v>185.07734</v>
      </c>
      <c r="C1229" t="n">
        <v>208.471</v>
      </c>
      <c r="E1229" t="n">
        <v>196.746</v>
      </c>
    </row>
    <row r="1230">
      <c r="A1230" t="n">
        <v>188.56418</v>
      </c>
      <c r="C1230" t="n">
        <v>203.128</v>
      </c>
      <c r="E1230" t="n">
        <v>196.763</v>
      </c>
    </row>
    <row r="1231">
      <c r="A1231" t="n">
        <v>186.86783</v>
      </c>
      <c r="C1231" t="n">
        <v>193.585</v>
      </c>
      <c r="E1231" t="n">
        <v>196.792</v>
      </c>
    </row>
    <row r="1232">
      <c r="A1232" t="n">
        <v>178.1333</v>
      </c>
      <c r="C1232" t="n">
        <v>217.913</v>
      </c>
      <c r="E1232" t="n">
        <v>196.797</v>
      </c>
    </row>
    <row r="1233">
      <c r="A1233" t="n">
        <v>177.40582</v>
      </c>
      <c r="C1233" t="n">
        <v>175.088</v>
      </c>
      <c r="E1233" t="n">
        <v>196.82</v>
      </c>
    </row>
    <row r="1234">
      <c r="A1234" t="n">
        <v>191.00097</v>
      </c>
      <c r="C1234" t="n">
        <v>220.638</v>
      </c>
      <c r="E1234" t="n">
        <v>196.889</v>
      </c>
    </row>
    <row r="1235">
      <c r="A1235" t="n">
        <v>169.84112</v>
      </c>
      <c r="C1235" t="n">
        <v>195.448</v>
      </c>
      <c r="E1235" t="n">
        <v>196.91</v>
      </c>
    </row>
    <row r="1236">
      <c r="A1236" t="n">
        <v>234.19284</v>
      </c>
      <c r="C1236" t="n">
        <v>182.37</v>
      </c>
      <c r="E1236" t="n">
        <v>196.923</v>
      </c>
    </row>
    <row r="1237">
      <c r="A1237" t="n">
        <v>229.19413</v>
      </c>
      <c r="C1237" t="n">
        <v>234.125</v>
      </c>
      <c r="E1237" t="n">
        <v>196.923</v>
      </c>
    </row>
    <row r="1238">
      <c r="A1238" t="n">
        <v>177.81803</v>
      </c>
      <c r="C1238" t="n">
        <v>200.974</v>
      </c>
      <c r="E1238" t="n">
        <v>196.926</v>
      </c>
    </row>
    <row r="1239">
      <c r="A1239" t="n">
        <v>198.3495</v>
      </c>
      <c r="C1239" t="n">
        <v>165.537</v>
      </c>
      <c r="E1239" t="n">
        <v>196.943</v>
      </c>
    </row>
    <row r="1240">
      <c r="A1240" t="n">
        <v>208.40808</v>
      </c>
      <c r="C1240" t="n">
        <v>198.325</v>
      </c>
      <c r="E1240" t="n">
        <v>196.958</v>
      </c>
    </row>
    <row r="1241">
      <c r="A1241" t="n">
        <v>198.1459</v>
      </c>
      <c r="C1241" t="n">
        <v>273.6695</v>
      </c>
      <c r="E1241" t="n">
        <v>196.973</v>
      </c>
    </row>
    <row r="1242">
      <c r="A1242" t="n">
        <v>204.12285</v>
      </c>
      <c r="C1242" t="n">
        <v>190.536</v>
      </c>
      <c r="E1242" t="n">
        <v>196.978</v>
      </c>
    </row>
    <row r="1243">
      <c r="A1243" t="n">
        <v>171.05195</v>
      </c>
      <c r="C1243" t="n">
        <v>215.156</v>
      </c>
      <c r="E1243" t="n">
        <v>196.978</v>
      </c>
    </row>
    <row r="1244">
      <c r="A1244" t="n">
        <v>151.22293</v>
      </c>
      <c r="C1244" t="n">
        <v>176.511</v>
      </c>
      <c r="E1244" t="n">
        <v>197.009</v>
      </c>
    </row>
    <row r="1245">
      <c r="A1245" t="n">
        <v>191.8517</v>
      </c>
      <c r="C1245" t="n">
        <v>170.026</v>
      </c>
      <c r="E1245" t="n">
        <v>197.02</v>
      </c>
    </row>
    <row r="1246">
      <c r="A1246" t="n">
        <v>213.36628</v>
      </c>
      <c r="C1246" t="n">
        <v>169.554</v>
      </c>
      <c r="E1246" t="n">
        <v>197.021</v>
      </c>
    </row>
    <row r="1247">
      <c r="A1247" t="n">
        <v>199.64077</v>
      </c>
      <c r="C1247" t="n">
        <v>193.674</v>
      </c>
      <c r="E1247" t="n">
        <v>197.023</v>
      </c>
    </row>
    <row r="1248">
      <c r="A1248" t="n">
        <v>176.46501</v>
      </c>
      <c r="C1248" t="n">
        <v>163.125</v>
      </c>
      <c r="E1248" t="n">
        <v>197.048</v>
      </c>
    </row>
    <row r="1249">
      <c r="A1249" t="n">
        <v>154.22368</v>
      </c>
      <c r="C1249" t="n">
        <v>189.179</v>
      </c>
      <c r="E1249" t="n">
        <v>197.068</v>
      </c>
    </row>
    <row r="1250">
      <c r="A1250" t="n">
        <v>147.08239</v>
      </c>
      <c r="C1250" t="n">
        <v>223.733</v>
      </c>
      <c r="E1250" t="n">
        <v>197.111</v>
      </c>
    </row>
    <row r="1251">
      <c r="A1251" t="n">
        <v>185.89175</v>
      </c>
      <c r="C1251" t="n">
        <v>187.575</v>
      </c>
      <c r="E1251" t="n">
        <v>197.118</v>
      </c>
    </row>
    <row r="1252">
      <c r="A1252" t="n">
        <v>201.93443</v>
      </c>
      <c r="C1252" t="n">
        <v>177.266</v>
      </c>
      <c r="E1252" t="n">
        <v>197.143</v>
      </c>
    </row>
    <row r="1253">
      <c r="A1253" t="n">
        <v>212.27873</v>
      </c>
      <c r="C1253" t="n">
        <v>193.799</v>
      </c>
      <c r="E1253" t="n">
        <v>197.153</v>
      </c>
    </row>
    <row r="1254">
      <c r="A1254" t="n">
        <v>184.29428</v>
      </c>
      <c r="C1254" t="n">
        <v>183.051</v>
      </c>
      <c r="E1254" t="n">
        <v>197.161</v>
      </c>
    </row>
    <row r="1255">
      <c r="A1255" t="n">
        <v>218.30636</v>
      </c>
      <c r="C1255" t="n">
        <v>194.925</v>
      </c>
      <c r="E1255" t="n">
        <v>197.189</v>
      </c>
    </row>
    <row r="1256">
      <c r="A1256" t="n">
        <v>216.28079</v>
      </c>
      <c r="C1256" t="n">
        <v>211.615</v>
      </c>
      <c r="E1256" t="n">
        <v>197.205</v>
      </c>
    </row>
    <row r="1257">
      <c r="A1257" t="n">
        <v>178.51951</v>
      </c>
      <c r="C1257" t="n">
        <v>177.766</v>
      </c>
      <c r="E1257" t="n">
        <v>197.25</v>
      </c>
    </row>
    <row r="1258">
      <c r="A1258" t="n">
        <v>177.61354</v>
      </c>
      <c r="C1258" t="n">
        <v>160.168</v>
      </c>
      <c r="E1258" t="n">
        <v>197.268</v>
      </c>
    </row>
    <row r="1259">
      <c r="A1259" t="n">
        <v>198.14889</v>
      </c>
      <c r="C1259" t="n">
        <v>163.067</v>
      </c>
      <c r="E1259" t="n">
        <v>197.318</v>
      </c>
    </row>
    <row r="1260">
      <c r="A1260" t="n">
        <v>195.5151</v>
      </c>
      <c r="C1260" t="n">
        <v>212.316</v>
      </c>
      <c r="E1260" t="n">
        <v>197.327</v>
      </c>
    </row>
    <row r="1261">
      <c r="A1261" t="n">
        <v>185.70473</v>
      </c>
      <c r="C1261" t="n">
        <v>185.445</v>
      </c>
      <c r="E1261" t="n">
        <v>197.33</v>
      </c>
    </row>
    <row r="1262">
      <c r="A1262" t="n">
        <v>192.31986</v>
      </c>
      <c r="C1262" t="n">
        <v>174.961</v>
      </c>
      <c r="E1262" t="n">
        <v>197.349</v>
      </c>
    </row>
    <row r="1263">
      <c r="A1263" t="n">
        <v>192.63043</v>
      </c>
      <c r="C1263" t="n">
        <v>177.347</v>
      </c>
      <c r="E1263" t="n">
        <v>197.365</v>
      </c>
    </row>
    <row r="1264">
      <c r="A1264" t="n">
        <v>216.16344</v>
      </c>
      <c r="C1264" t="n">
        <v>206.134</v>
      </c>
      <c r="E1264" t="n">
        <v>197.382</v>
      </c>
    </row>
    <row r="1265">
      <c r="A1265" t="n">
        <v>193.52954</v>
      </c>
      <c r="C1265" t="n">
        <v>184.04</v>
      </c>
      <c r="E1265" t="n">
        <v>197.399</v>
      </c>
    </row>
    <row r="1266">
      <c r="A1266" t="n">
        <v>189.814</v>
      </c>
      <c r="C1266" t="n">
        <v>183.248</v>
      </c>
      <c r="E1266" t="n">
        <v>197.416</v>
      </c>
    </row>
    <row r="1267">
      <c r="A1267" t="n">
        <v>165.32277</v>
      </c>
      <c r="C1267" t="n">
        <v>176.645</v>
      </c>
      <c r="E1267" t="n">
        <v>197.419</v>
      </c>
    </row>
    <row r="1268">
      <c r="A1268" t="n">
        <v>171.46105</v>
      </c>
      <c r="C1268" t="n">
        <v>182.932</v>
      </c>
      <c r="E1268" t="n">
        <v>197.442</v>
      </c>
    </row>
    <row r="1269">
      <c r="A1269" t="n">
        <v>201.57068</v>
      </c>
      <c r="C1269" t="n">
        <v>166.804</v>
      </c>
      <c r="E1269" t="n">
        <v>197.449</v>
      </c>
    </row>
    <row r="1270">
      <c r="A1270" t="n">
        <v>166.51214</v>
      </c>
      <c r="C1270" t="n">
        <v>208.994</v>
      </c>
      <c r="E1270" t="n">
        <v>197.45</v>
      </c>
    </row>
    <row r="1271">
      <c r="A1271" t="n">
        <v>174.10785</v>
      </c>
      <c r="C1271" t="n">
        <v>196.91</v>
      </c>
      <c r="E1271" t="n">
        <v>197.489</v>
      </c>
    </row>
    <row r="1272">
      <c r="A1272" t="n">
        <v>188.3517</v>
      </c>
      <c r="C1272" t="n">
        <v>168.116</v>
      </c>
      <c r="E1272" t="n">
        <v>197.496</v>
      </c>
    </row>
    <row r="1273">
      <c r="A1273" t="n">
        <v>189.81191</v>
      </c>
      <c r="C1273" t="n">
        <v>202.561</v>
      </c>
      <c r="E1273" t="n">
        <v>197.535</v>
      </c>
    </row>
    <row r="1274">
      <c r="A1274" t="n">
        <v>151.93425</v>
      </c>
      <c r="C1274" t="n">
        <v>179.502</v>
      </c>
      <c r="E1274" t="n">
        <v>197.579</v>
      </c>
    </row>
    <row r="1275">
      <c r="A1275" t="n">
        <v>206.72652</v>
      </c>
      <c r="C1275" t="n">
        <v>220.173</v>
      </c>
      <c r="E1275" t="n">
        <v>197.582</v>
      </c>
    </row>
    <row r="1276">
      <c r="A1276" t="n">
        <v>178.5086</v>
      </c>
      <c r="C1276" t="n">
        <v>153.898</v>
      </c>
      <c r="E1276" t="n">
        <v>197.593</v>
      </c>
    </row>
    <row r="1277">
      <c r="A1277" t="n">
        <v>219.38168</v>
      </c>
      <c r="C1277" t="n">
        <v>196.23</v>
      </c>
      <c r="E1277" t="n">
        <v>197.657</v>
      </c>
    </row>
    <row r="1278">
      <c r="A1278" t="n">
        <v>192.47386</v>
      </c>
      <c r="C1278" t="n">
        <v>194.899</v>
      </c>
      <c r="E1278" t="n">
        <v>197.67</v>
      </c>
    </row>
    <row r="1279">
      <c r="A1279" t="n">
        <v>176.35229</v>
      </c>
      <c r="C1279" t="n">
        <v>176.049</v>
      </c>
      <c r="E1279" t="n">
        <v>197.686</v>
      </c>
    </row>
    <row r="1280">
      <c r="A1280" t="n">
        <v>193.87842</v>
      </c>
      <c r="C1280" t="n">
        <v>176.725</v>
      </c>
      <c r="E1280" t="n">
        <v>197.741</v>
      </c>
    </row>
    <row r="1281">
      <c r="A1281" t="n">
        <v>179.4476</v>
      </c>
      <c r="C1281" t="n">
        <v>176.106</v>
      </c>
      <c r="E1281" t="n">
        <v>197.746</v>
      </c>
    </row>
    <row r="1282">
      <c r="A1282" t="n">
        <v>209.11255</v>
      </c>
      <c r="C1282" t="n">
        <v>188.767</v>
      </c>
      <c r="E1282" t="n">
        <v>197.748</v>
      </c>
    </row>
    <row r="1283">
      <c r="A1283" t="n">
        <v>162.41388</v>
      </c>
      <c r="C1283" t="n">
        <v>192.543</v>
      </c>
      <c r="E1283" t="n">
        <v>197.758</v>
      </c>
    </row>
    <row r="1284">
      <c r="A1284" t="n">
        <v>215.80792</v>
      </c>
      <c r="C1284" t="n">
        <v>182.489</v>
      </c>
      <c r="E1284" t="n">
        <v>197.791</v>
      </c>
    </row>
    <row r="1285">
      <c r="A1285" t="n">
        <v>196.33479</v>
      </c>
      <c r="C1285" t="n">
        <v>205.68</v>
      </c>
      <c r="E1285" t="n">
        <v>197.812</v>
      </c>
    </row>
    <row r="1286">
      <c r="A1286" t="n">
        <v>166.9593</v>
      </c>
      <c r="C1286" t="n">
        <v>173.624</v>
      </c>
      <c r="E1286" t="n">
        <v>197.858</v>
      </c>
    </row>
    <row r="1287">
      <c r="A1287" t="n">
        <v>157.88841</v>
      </c>
      <c r="C1287" t="n">
        <v>209.531</v>
      </c>
      <c r="E1287" t="n">
        <v>197.886</v>
      </c>
    </row>
    <row r="1288">
      <c r="A1288" t="n">
        <v>168.00309</v>
      </c>
      <c r="C1288" t="n">
        <v>177.488</v>
      </c>
      <c r="E1288" t="n">
        <v>197.93</v>
      </c>
    </row>
    <row r="1289">
      <c r="A1289" t="n">
        <v>193.94643</v>
      </c>
      <c r="C1289" t="n">
        <v>231.292</v>
      </c>
      <c r="E1289" t="n">
        <v>197.98</v>
      </c>
    </row>
    <row r="1290">
      <c r="A1290" t="n">
        <v>178.57631</v>
      </c>
      <c r="C1290" t="n">
        <v>169.288</v>
      </c>
      <c r="E1290" t="n">
        <v>198.017</v>
      </c>
    </row>
    <row r="1291">
      <c r="A1291" t="n">
        <v>212.69674</v>
      </c>
      <c r="C1291" t="n">
        <v>179.937</v>
      </c>
      <c r="E1291" t="n">
        <v>198.065</v>
      </c>
    </row>
    <row r="1292">
      <c r="A1292" t="n">
        <v>180.18146</v>
      </c>
      <c r="C1292" t="n">
        <v>177.888</v>
      </c>
      <c r="E1292" t="n">
        <v>198.074</v>
      </c>
    </row>
    <row r="1293">
      <c r="A1293" t="n">
        <v>180.89591</v>
      </c>
      <c r="C1293" t="n">
        <v>170.14</v>
      </c>
      <c r="E1293" t="n">
        <v>198.105</v>
      </c>
    </row>
    <row r="1294">
      <c r="A1294" t="n">
        <v>138.15701</v>
      </c>
      <c r="C1294" t="n">
        <v>156.333</v>
      </c>
      <c r="E1294" t="n">
        <v>198.108</v>
      </c>
    </row>
    <row r="1295">
      <c r="A1295" t="n">
        <v>180.24681</v>
      </c>
      <c r="C1295" t="n">
        <v>223.498</v>
      </c>
      <c r="E1295" t="n">
        <v>198.136</v>
      </c>
    </row>
    <row r="1296">
      <c r="A1296" t="n">
        <v>160.15126</v>
      </c>
      <c r="C1296" t="n">
        <v>198.408</v>
      </c>
      <c r="E1296" t="n">
        <v>198.16</v>
      </c>
    </row>
    <row r="1297">
      <c r="A1297" t="n">
        <v>213.16991</v>
      </c>
      <c r="C1297" t="n">
        <v>190.342</v>
      </c>
      <c r="E1297" t="n">
        <v>198.18</v>
      </c>
    </row>
    <row r="1298">
      <c r="A1298" t="n">
        <v>221.32331</v>
      </c>
      <c r="C1298" t="n">
        <v>200.179</v>
      </c>
      <c r="E1298" t="n">
        <v>198.23</v>
      </c>
    </row>
    <row r="1299">
      <c r="A1299" t="n">
        <v>191.23464</v>
      </c>
      <c r="C1299" t="n">
        <v>232.854</v>
      </c>
      <c r="E1299" t="n">
        <v>198.259</v>
      </c>
    </row>
    <row r="1300">
      <c r="A1300" t="n">
        <v>179.34068</v>
      </c>
      <c r="C1300" t="n">
        <v>184.99</v>
      </c>
      <c r="E1300" t="n">
        <v>198.274</v>
      </c>
    </row>
    <row r="1301">
      <c r="A1301" t="n">
        <v>161.08317</v>
      </c>
      <c r="C1301" t="n">
        <v>217.016</v>
      </c>
      <c r="E1301" t="n">
        <v>198.325</v>
      </c>
    </row>
    <row r="1302">
      <c r="A1302" t="n">
        <v>174.10328</v>
      </c>
      <c r="C1302" t="n">
        <v>203.521</v>
      </c>
      <c r="E1302" t="n">
        <v>198.356</v>
      </c>
    </row>
    <row r="1303">
      <c r="A1303" t="n">
        <v>237.21008</v>
      </c>
      <c r="C1303" t="n">
        <v>221.241</v>
      </c>
      <c r="E1303" t="n">
        <v>198.381</v>
      </c>
    </row>
    <row r="1304">
      <c r="A1304" t="n">
        <v>184.71203</v>
      </c>
      <c r="C1304" t="n">
        <v>198.16</v>
      </c>
      <c r="E1304" t="n">
        <v>198.408</v>
      </c>
    </row>
    <row r="1305">
      <c r="A1305" t="n">
        <v>182.24396</v>
      </c>
      <c r="C1305" t="n">
        <v>144.245</v>
      </c>
      <c r="E1305" t="n">
        <v>198.42</v>
      </c>
    </row>
    <row r="1306">
      <c r="A1306" t="n">
        <v>225.3558</v>
      </c>
      <c r="C1306" t="n">
        <v>191.254</v>
      </c>
      <c r="E1306" t="n">
        <v>198.462</v>
      </c>
    </row>
    <row r="1307">
      <c r="A1307" t="n">
        <v>168.81608</v>
      </c>
      <c r="C1307" t="n">
        <v>170.652</v>
      </c>
      <c r="E1307" t="n">
        <v>198.53</v>
      </c>
    </row>
    <row r="1308">
      <c r="A1308" t="n">
        <v>172.08503</v>
      </c>
      <c r="C1308" t="n">
        <v>209.252</v>
      </c>
      <c r="E1308" t="n">
        <v>198.544</v>
      </c>
    </row>
    <row r="1309">
      <c r="A1309" t="n">
        <v>220.45535</v>
      </c>
      <c r="C1309" t="n">
        <v>191.479</v>
      </c>
      <c r="E1309" t="n">
        <v>198.549</v>
      </c>
    </row>
    <row r="1310">
      <c r="A1310" t="n">
        <v>215.53609</v>
      </c>
      <c r="C1310" t="n">
        <v>215.935</v>
      </c>
      <c r="E1310" t="n">
        <v>198.579</v>
      </c>
    </row>
    <row r="1311">
      <c r="A1311" t="n">
        <v>191.65851</v>
      </c>
      <c r="C1311" t="n">
        <v>202.392</v>
      </c>
      <c r="E1311" t="n">
        <v>198.641</v>
      </c>
    </row>
    <row r="1312">
      <c r="A1312" t="n">
        <v>146.78389</v>
      </c>
      <c r="C1312" t="n">
        <v>193.692</v>
      </c>
      <c r="E1312" t="n">
        <v>198.65</v>
      </c>
    </row>
    <row r="1313">
      <c r="A1313" t="n">
        <v>191.60489</v>
      </c>
      <c r="C1313" t="n">
        <v>200.33</v>
      </c>
      <c r="E1313" t="n">
        <v>198.667</v>
      </c>
    </row>
    <row r="1314">
      <c r="A1314" t="n">
        <v>196.66869</v>
      </c>
      <c r="C1314" t="n">
        <v>171.902</v>
      </c>
      <c r="E1314" t="n">
        <v>198.697</v>
      </c>
    </row>
    <row r="1315">
      <c r="A1315" t="n">
        <v>214.7145</v>
      </c>
      <c r="C1315" t="n">
        <v>181.115</v>
      </c>
      <c r="E1315" t="n">
        <v>198.729</v>
      </c>
    </row>
    <row r="1316">
      <c r="A1316" t="n">
        <v>190.65462</v>
      </c>
      <c r="C1316" t="n">
        <v>206.026</v>
      </c>
      <c r="E1316" t="n">
        <v>198.737</v>
      </c>
    </row>
    <row r="1317">
      <c r="A1317" t="n">
        <v>201.61633</v>
      </c>
      <c r="C1317" t="n">
        <v>189.877</v>
      </c>
      <c r="E1317" t="n">
        <v>198.775</v>
      </c>
    </row>
    <row r="1318">
      <c r="A1318" t="n">
        <v>172.1816</v>
      </c>
      <c r="C1318" t="n">
        <v>181.733</v>
      </c>
      <c r="E1318" t="n">
        <v>198.78</v>
      </c>
    </row>
    <row r="1319">
      <c r="A1319" t="n">
        <v>161.6826</v>
      </c>
      <c r="C1319" t="n">
        <v>172.571</v>
      </c>
      <c r="E1319" t="n">
        <v>198.802</v>
      </c>
    </row>
    <row r="1320">
      <c r="A1320" t="n">
        <v>207.03018</v>
      </c>
      <c r="C1320" t="n">
        <v>175.281</v>
      </c>
      <c r="E1320" t="n">
        <v>198.821</v>
      </c>
    </row>
    <row r="1321">
      <c r="A1321" t="n">
        <v>176.24598</v>
      </c>
      <c r="C1321" t="n">
        <v>192.342</v>
      </c>
      <c r="E1321" t="n">
        <v>198.826</v>
      </c>
    </row>
    <row r="1322">
      <c r="A1322" t="n">
        <v>162.08078</v>
      </c>
      <c r="C1322" t="n">
        <v>197.161</v>
      </c>
      <c r="E1322" t="n">
        <v>198.862</v>
      </c>
    </row>
    <row r="1323">
      <c r="A1323" t="n">
        <v>182.32137</v>
      </c>
      <c r="C1323" t="n">
        <v>238.432</v>
      </c>
      <c r="E1323" t="n">
        <v>198.866</v>
      </c>
    </row>
    <row r="1324">
      <c r="A1324" t="n">
        <v>200.39094</v>
      </c>
      <c r="C1324" t="n">
        <v>190.167</v>
      </c>
      <c r="E1324" t="n">
        <v>198.88</v>
      </c>
    </row>
    <row r="1325">
      <c r="A1325" t="n">
        <v>188.32052</v>
      </c>
      <c r="C1325" t="n">
        <v>155.997</v>
      </c>
      <c r="E1325" t="n">
        <v>198.882</v>
      </c>
    </row>
    <row r="1326">
      <c r="A1326" t="n">
        <v>184.98279</v>
      </c>
      <c r="C1326" t="n">
        <v>168.38</v>
      </c>
      <c r="E1326" t="n">
        <v>198.894</v>
      </c>
    </row>
    <row r="1327">
      <c r="A1327" t="n">
        <v>286.8435975</v>
      </c>
      <c r="C1327" t="n">
        <v>225.298</v>
      </c>
      <c r="E1327" t="n">
        <v>198.902</v>
      </c>
    </row>
    <row r="1328">
      <c r="A1328" t="n">
        <v>163.24845</v>
      </c>
      <c r="C1328" t="n">
        <v>206.156</v>
      </c>
      <c r="E1328" t="n">
        <v>198.923</v>
      </c>
    </row>
    <row r="1329">
      <c r="A1329" t="n">
        <v>183.95347</v>
      </c>
      <c r="C1329" t="n">
        <v>207.258</v>
      </c>
      <c r="E1329" t="n">
        <v>198.967</v>
      </c>
    </row>
    <row r="1330">
      <c r="A1330" t="n">
        <v>193.21066</v>
      </c>
      <c r="C1330" t="n">
        <v>192.99</v>
      </c>
      <c r="E1330" t="n">
        <v>198.978</v>
      </c>
    </row>
    <row r="1331">
      <c r="A1331" t="n">
        <v>192.69744</v>
      </c>
      <c r="C1331" t="n">
        <v>172.192</v>
      </c>
      <c r="E1331" t="n">
        <v>199.07</v>
      </c>
    </row>
    <row r="1332">
      <c r="A1332" t="n">
        <v>187.42452</v>
      </c>
      <c r="C1332" t="n">
        <v>223.116</v>
      </c>
      <c r="E1332" t="n">
        <v>199.081</v>
      </c>
    </row>
    <row r="1333">
      <c r="A1333" t="n">
        <v>174.89765</v>
      </c>
      <c r="C1333" t="n">
        <v>204.045</v>
      </c>
      <c r="E1333" t="n">
        <v>199.086</v>
      </c>
    </row>
    <row r="1334">
      <c r="A1334" t="n">
        <v>167.69178</v>
      </c>
      <c r="C1334" t="n">
        <v>213.13</v>
      </c>
      <c r="E1334" t="n">
        <v>199.104</v>
      </c>
    </row>
    <row r="1335">
      <c r="A1335" t="n">
        <v>198.49225</v>
      </c>
      <c r="C1335" t="n">
        <v>174.895</v>
      </c>
      <c r="E1335" t="n">
        <v>199.106</v>
      </c>
    </row>
    <row r="1336">
      <c r="A1336" t="n">
        <v>176.32797</v>
      </c>
      <c r="C1336" t="n">
        <v>223.689</v>
      </c>
      <c r="E1336" t="n">
        <v>199.116</v>
      </c>
    </row>
    <row r="1337">
      <c r="A1337" t="n">
        <v>191.80385</v>
      </c>
      <c r="C1337" t="n">
        <v>187.865</v>
      </c>
      <c r="E1337" t="n">
        <v>199.14</v>
      </c>
    </row>
    <row r="1338">
      <c r="A1338" t="n">
        <v>163.09553</v>
      </c>
      <c r="C1338" t="n">
        <v>185.136</v>
      </c>
      <c r="E1338" t="n">
        <v>199.167</v>
      </c>
    </row>
    <row r="1339">
      <c r="A1339" t="n">
        <v>131.37608</v>
      </c>
      <c r="C1339" t="n">
        <v>211.923</v>
      </c>
      <c r="E1339" t="n">
        <v>199.173</v>
      </c>
    </row>
    <row r="1340">
      <c r="A1340" t="n">
        <v>170.47035</v>
      </c>
      <c r="C1340" t="n">
        <v>232.928</v>
      </c>
      <c r="E1340" t="n">
        <v>199.174</v>
      </c>
    </row>
    <row r="1341">
      <c r="A1341" t="n">
        <v>81.6222425</v>
      </c>
      <c r="C1341" t="n">
        <v>170.328</v>
      </c>
      <c r="E1341" t="n">
        <v>199.271</v>
      </c>
    </row>
    <row r="1342">
      <c r="A1342" t="n">
        <v>216.37128</v>
      </c>
      <c r="C1342" t="n">
        <v>228.249</v>
      </c>
      <c r="E1342" t="n">
        <v>199.295</v>
      </c>
    </row>
    <row r="1343">
      <c r="A1343" t="n">
        <v>197.05325</v>
      </c>
      <c r="C1343" t="n">
        <v>181.299</v>
      </c>
      <c r="E1343" t="n">
        <v>199.312</v>
      </c>
    </row>
    <row r="1344">
      <c r="A1344" t="n">
        <v>212.83502</v>
      </c>
      <c r="C1344" t="n">
        <v>186.059</v>
      </c>
      <c r="E1344" t="n">
        <v>199.36</v>
      </c>
    </row>
    <row r="1345">
      <c r="A1345" t="n">
        <v>203.91218</v>
      </c>
      <c r="C1345" t="n">
        <v>213.73</v>
      </c>
      <c r="E1345" t="n">
        <v>199.434</v>
      </c>
    </row>
    <row r="1346">
      <c r="A1346" t="n">
        <v>234.3809</v>
      </c>
      <c r="C1346" t="n">
        <v>213.165</v>
      </c>
      <c r="E1346" t="n">
        <v>199.459</v>
      </c>
    </row>
    <row r="1347">
      <c r="A1347" t="n">
        <v>166.2178</v>
      </c>
      <c r="C1347" t="n">
        <v>198.862</v>
      </c>
      <c r="E1347" t="n">
        <v>199.514</v>
      </c>
    </row>
    <row r="1348">
      <c r="A1348" t="n">
        <v>162.09747</v>
      </c>
      <c r="C1348" t="n">
        <v>224.363</v>
      </c>
      <c r="E1348" t="n">
        <v>199.561</v>
      </c>
    </row>
    <row r="1349">
      <c r="A1349" t="n">
        <v>167.55292</v>
      </c>
      <c r="C1349" t="n">
        <v>173.832</v>
      </c>
      <c r="E1349" t="n">
        <v>199.589</v>
      </c>
    </row>
    <row r="1350">
      <c r="A1350" t="n">
        <v>217.64358</v>
      </c>
      <c r="C1350" t="n">
        <v>191.985</v>
      </c>
      <c r="E1350" t="n">
        <v>199.625</v>
      </c>
    </row>
    <row r="1351">
      <c r="A1351" t="n">
        <v>189.7309</v>
      </c>
      <c r="C1351" t="n">
        <v>201.333</v>
      </c>
      <c r="E1351" t="n">
        <v>199.687</v>
      </c>
    </row>
    <row r="1352">
      <c r="A1352" t="n">
        <v>177.13029</v>
      </c>
      <c r="C1352" t="n">
        <v>206.918</v>
      </c>
      <c r="E1352" t="n">
        <v>199.714</v>
      </c>
    </row>
    <row r="1353">
      <c r="A1353" t="n">
        <v>164.67614</v>
      </c>
      <c r="C1353" t="n">
        <v>157.195</v>
      </c>
      <c r="E1353" t="n">
        <v>199.751</v>
      </c>
    </row>
    <row r="1354">
      <c r="A1354" t="n">
        <v>188.01361</v>
      </c>
      <c r="C1354" t="n">
        <v>196.889</v>
      </c>
      <c r="E1354" t="n">
        <v>199.781</v>
      </c>
    </row>
    <row r="1355">
      <c r="A1355" t="n">
        <v>207.98857</v>
      </c>
      <c r="C1355" t="n">
        <v>172.706</v>
      </c>
      <c r="E1355" t="n">
        <v>199.789</v>
      </c>
    </row>
    <row r="1356">
      <c r="A1356" t="n">
        <v>197.47338</v>
      </c>
      <c r="C1356" t="n">
        <v>179.493</v>
      </c>
      <c r="E1356" t="n">
        <v>199.796</v>
      </c>
    </row>
    <row r="1357">
      <c r="A1357" t="n">
        <v>210.20715</v>
      </c>
      <c r="C1357" t="n">
        <v>102.3975</v>
      </c>
      <c r="E1357" t="n">
        <v>199.829</v>
      </c>
    </row>
    <row r="1358">
      <c r="A1358" t="n">
        <v>192.36283</v>
      </c>
      <c r="C1358" t="n">
        <v>186.564</v>
      </c>
      <c r="E1358" t="n">
        <v>199.846</v>
      </c>
    </row>
    <row r="1359">
      <c r="A1359" t="n">
        <v>198.03968</v>
      </c>
      <c r="C1359" t="n">
        <v>205.016</v>
      </c>
      <c r="E1359" t="n">
        <v>199.851</v>
      </c>
    </row>
    <row r="1360">
      <c r="A1360" t="n">
        <v>179.67714</v>
      </c>
      <c r="C1360" t="n">
        <v>220.636</v>
      </c>
      <c r="E1360" t="n">
        <v>199.996</v>
      </c>
    </row>
    <row r="1361">
      <c r="A1361" t="n">
        <v>151.35601</v>
      </c>
      <c r="C1361" t="n">
        <v>189.687</v>
      </c>
      <c r="E1361" t="n">
        <v>200.019</v>
      </c>
    </row>
    <row r="1362">
      <c r="A1362" t="n">
        <v>215.82307</v>
      </c>
      <c r="C1362" t="n">
        <v>199.07</v>
      </c>
      <c r="E1362" t="n">
        <v>200.021</v>
      </c>
    </row>
    <row r="1363">
      <c r="A1363" t="n">
        <v>171.57596</v>
      </c>
      <c r="C1363" t="n">
        <v>200.65</v>
      </c>
      <c r="E1363" t="n">
        <v>200.032</v>
      </c>
    </row>
    <row r="1364">
      <c r="A1364" t="n">
        <v>239.12533</v>
      </c>
      <c r="C1364" t="n">
        <v>188.797</v>
      </c>
      <c r="E1364" t="n">
        <v>200.054</v>
      </c>
    </row>
    <row r="1365">
      <c r="A1365" t="n">
        <v>184.67921</v>
      </c>
      <c r="C1365" t="n">
        <v>223.905</v>
      </c>
      <c r="E1365" t="n">
        <v>200.134</v>
      </c>
    </row>
    <row r="1366">
      <c r="A1366" t="n">
        <v>184.37854</v>
      </c>
      <c r="C1366" t="n">
        <v>209.88</v>
      </c>
      <c r="E1366" t="n">
        <v>200.179</v>
      </c>
    </row>
    <row r="1367">
      <c r="A1367" t="n">
        <v>193.12174</v>
      </c>
      <c r="C1367" t="n">
        <v>216.812</v>
      </c>
      <c r="E1367" t="n">
        <v>200.194</v>
      </c>
    </row>
    <row r="1368">
      <c r="A1368" t="n">
        <v>158.04171</v>
      </c>
      <c r="C1368" t="n">
        <v>194.369</v>
      </c>
      <c r="E1368" t="n">
        <v>200.21</v>
      </c>
    </row>
    <row r="1369">
      <c r="A1369" t="n">
        <v>192.67428</v>
      </c>
      <c r="C1369" t="n">
        <v>193.829</v>
      </c>
      <c r="E1369" t="n">
        <v>200.248</v>
      </c>
    </row>
    <row r="1370">
      <c r="A1370" t="n">
        <v>183.9385</v>
      </c>
      <c r="C1370" t="n">
        <v>215.312</v>
      </c>
      <c r="E1370" t="n">
        <v>200.26</v>
      </c>
    </row>
    <row r="1371">
      <c r="A1371" t="n">
        <v>282.1409175</v>
      </c>
      <c r="C1371" t="n">
        <v>223.679</v>
      </c>
      <c r="E1371" t="n">
        <v>200.298</v>
      </c>
    </row>
    <row r="1372">
      <c r="A1372" t="n">
        <v>184.78964</v>
      </c>
      <c r="C1372" t="n">
        <v>160.16</v>
      </c>
      <c r="E1372" t="n">
        <v>200.31</v>
      </c>
    </row>
    <row r="1373">
      <c r="A1373" t="n">
        <v>178.9426</v>
      </c>
      <c r="C1373" t="n">
        <v>201.321</v>
      </c>
      <c r="E1373" t="n">
        <v>200.33</v>
      </c>
    </row>
    <row r="1374">
      <c r="A1374" t="n">
        <v>162.34289</v>
      </c>
      <c r="C1374" t="n">
        <v>185.127</v>
      </c>
      <c r="E1374" t="n">
        <v>200.33</v>
      </c>
    </row>
    <row r="1375">
      <c r="A1375" t="n">
        <v>156.44811</v>
      </c>
      <c r="C1375" t="n">
        <v>192.823</v>
      </c>
      <c r="E1375" t="n">
        <v>200.349</v>
      </c>
    </row>
    <row r="1376">
      <c r="A1376" t="n">
        <v>207.76649</v>
      </c>
      <c r="C1376" t="n">
        <v>95.8365</v>
      </c>
      <c r="E1376" t="n">
        <v>200.461</v>
      </c>
    </row>
    <row r="1377">
      <c r="A1377" t="n">
        <v>180.69724</v>
      </c>
      <c r="C1377" t="n">
        <v>207.492</v>
      </c>
      <c r="E1377" t="n">
        <v>200.493</v>
      </c>
    </row>
    <row r="1378">
      <c r="A1378" t="n">
        <v>189.46627</v>
      </c>
      <c r="C1378" t="n">
        <v>184.185</v>
      </c>
      <c r="E1378" t="n">
        <v>200.538</v>
      </c>
    </row>
    <row r="1379">
      <c r="A1379" t="n">
        <v>180.08162</v>
      </c>
      <c r="C1379" t="n">
        <v>192.415</v>
      </c>
      <c r="E1379" t="n">
        <v>200.56</v>
      </c>
    </row>
    <row r="1380">
      <c r="A1380" t="n">
        <v>188.67821</v>
      </c>
      <c r="C1380" t="n">
        <v>151.011</v>
      </c>
      <c r="E1380" t="n">
        <v>200.572</v>
      </c>
    </row>
    <row r="1381">
      <c r="A1381" t="n">
        <v>209.17834</v>
      </c>
      <c r="C1381" t="n">
        <v>177.803</v>
      </c>
      <c r="E1381" t="n">
        <v>200.593</v>
      </c>
    </row>
    <row r="1382">
      <c r="A1382" t="n">
        <v>217.82359</v>
      </c>
      <c r="C1382" t="n">
        <v>214.495</v>
      </c>
      <c r="E1382" t="n">
        <v>200.636</v>
      </c>
    </row>
    <row r="1383">
      <c r="A1383" t="n">
        <v>182.00416</v>
      </c>
      <c r="C1383" t="n">
        <v>191.285</v>
      </c>
      <c r="E1383" t="n">
        <v>200.65</v>
      </c>
    </row>
    <row r="1384">
      <c r="A1384" t="n">
        <v>199.39312</v>
      </c>
      <c r="C1384" t="n">
        <v>216.708</v>
      </c>
      <c r="E1384" t="n">
        <v>200.67</v>
      </c>
    </row>
    <row r="1385">
      <c r="A1385" t="n">
        <v>192.99901</v>
      </c>
      <c r="C1385" t="n">
        <v>192.637</v>
      </c>
      <c r="E1385" t="n">
        <v>200.671</v>
      </c>
    </row>
    <row r="1386">
      <c r="A1386" t="n">
        <v>220.97697</v>
      </c>
      <c r="C1386" t="n">
        <v>179.07</v>
      </c>
      <c r="E1386" t="n">
        <v>200.674</v>
      </c>
    </row>
    <row r="1387">
      <c r="A1387" t="n">
        <v>180.15376</v>
      </c>
      <c r="C1387" t="n">
        <v>164.728</v>
      </c>
      <c r="E1387" t="n">
        <v>200.695</v>
      </c>
    </row>
    <row r="1388">
      <c r="A1388" t="n">
        <v>202.16792</v>
      </c>
      <c r="C1388" t="n">
        <v>157.913</v>
      </c>
      <c r="E1388" t="n">
        <v>200.765</v>
      </c>
    </row>
    <row r="1389">
      <c r="A1389" t="n">
        <v>202.91773</v>
      </c>
      <c r="C1389" t="n">
        <v>198.259</v>
      </c>
      <c r="E1389" t="n">
        <v>200.814</v>
      </c>
    </row>
    <row r="1390">
      <c r="A1390" t="n">
        <v>182.12765</v>
      </c>
      <c r="C1390" t="n">
        <v>184.468</v>
      </c>
      <c r="E1390" t="n">
        <v>200.815</v>
      </c>
    </row>
    <row r="1391">
      <c r="A1391" t="n">
        <v>198.56201</v>
      </c>
      <c r="C1391" t="n">
        <v>160.954</v>
      </c>
      <c r="E1391" t="n">
        <v>200.861</v>
      </c>
    </row>
    <row r="1392">
      <c r="A1392" t="n">
        <v>193.05847</v>
      </c>
      <c r="C1392" t="n">
        <v>228.929</v>
      </c>
      <c r="E1392" t="n">
        <v>200.886</v>
      </c>
    </row>
    <row r="1393">
      <c r="A1393" t="n">
        <v>194.6977</v>
      </c>
      <c r="C1393" t="n">
        <v>183.747</v>
      </c>
      <c r="E1393" t="n">
        <v>200.9</v>
      </c>
    </row>
    <row r="1394">
      <c r="A1394" t="n">
        <v>209.7682</v>
      </c>
      <c r="C1394" t="n">
        <v>189.547</v>
      </c>
      <c r="E1394" t="n">
        <v>200.921</v>
      </c>
    </row>
    <row r="1395">
      <c r="A1395" t="n">
        <v>173.05561</v>
      </c>
      <c r="C1395" t="n">
        <v>162.329</v>
      </c>
      <c r="E1395" t="n">
        <v>200.929</v>
      </c>
    </row>
    <row r="1396">
      <c r="A1396" t="n">
        <v>223.59504</v>
      </c>
      <c r="C1396" t="n">
        <v>165.645</v>
      </c>
      <c r="E1396" t="n">
        <v>200.934</v>
      </c>
    </row>
    <row r="1397">
      <c r="A1397" t="n">
        <v>132.53828</v>
      </c>
      <c r="C1397" t="n">
        <v>231.281</v>
      </c>
      <c r="E1397" t="n">
        <v>200.951</v>
      </c>
    </row>
    <row r="1398">
      <c r="A1398" t="n">
        <v>179.4021</v>
      </c>
      <c r="C1398" t="n">
        <v>170.217</v>
      </c>
      <c r="E1398" t="n">
        <v>200.955</v>
      </c>
    </row>
    <row r="1399">
      <c r="A1399" t="n">
        <v>189.3026</v>
      </c>
      <c r="C1399" t="n">
        <v>172.835</v>
      </c>
      <c r="E1399" t="n">
        <v>200.96</v>
      </c>
    </row>
    <row r="1400">
      <c r="A1400" t="n">
        <v>196.22708</v>
      </c>
      <c r="C1400" t="n">
        <v>180.504</v>
      </c>
      <c r="E1400" t="n">
        <v>200.974</v>
      </c>
    </row>
    <row r="1401">
      <c r="A1401" t="n">
        <v>232.67308</v>
      </c>
      <c r="C1401" t="n">
        <v>177.829</v>
      </c>
      <c r="E1401" t="n">
        <v>200.993</v>
      </c>
    </row>
    <row r="1402">
      <c r="A1402" t="n">
        <v>197.93544</v>
      </c>
      <c r="C1402" t="n">
        <v>214.031</v>
      </c>
      <c r="E1402" t="n">
        <v>200.995</v>
      </c>
    </row>
    <row r="1403">
      <c r="A1403" t="n">
        <v>195.97802</v>
      </c>
      <c r="C1403" t="n">
        <v>237.042</v>
      </c>
      <c r="E1403" t="n">
        <v>200.995</v>
      </c>
    </row>
    <row r="1404">
      <c r="A1404" t="n">
        <v>192.7008</v>
      </c>
      <c r="C1404" t="n">
        <v>181.37</v>
      </c>
      <c r="E1404" t="n">
        <v>201</v>
      </c>
    </row>
    <row r="1405">
      <c r="A1405" t="n">
        <v>185.61724</v>
      </c>
      <c r="C1405" t="n">
        <v>166.874</v>
      </c>
      <c r="E1405" t="n">
        <v>201.006</v>
      </c>
    </row>
    <row r="1406">
      <c r="A1406" t="n">
        <v>200.18092</v>
      </c>
      <c r="C1406" t="n">
        <v>194.588</v>
      </c>
      <c r="E1406" t="n">
        <v>201.025</v>
      </c>
    </row>
    <row r="1407">
      <c r="A1407" t="n">
        <v>163.96629</v>
      </c>
      <c r="C1407" t="n">
        <v>212.76</v>
      </c>
      <c r="E1407" t="n">
        <v>201.158</v>
      </c>
    </row>
    <row r="1408">
      <c r="A1408" t="inlineStr">
        <is>
          <t>NA</t>
        </is>
      </c>
      <c r="C1408" t="n">
        <v>200.67</v>
      </c>
      <c r="E1408" t="n">
        <v>201.218</v>
      </c>
    </row>
    <row r="1409">
      <c r="A1409" t="n">
        <v>219.77988</v>
      </c>
      <c r="C1409" t="n">
        <v>183.209</v>
      </c>
      <c r="E1409" t="n">
        <v>201.228</v>
      </c>
    </row>
    <row r="1410">
      <c r="A1410" t="n">
        <v>285.8815075</v>
      </c>
      <c r="C1410" t="n">
        <v>177.268</v>
      </c>
      <c r="E1410" t="n">
        <v>201.243</v>
      </c>
    </row>
    <row r="1411">
      <c r="A1411" t="n">
        <v>197.56127</v>
      </c>
      <c r="C1411" t="n">
        <v>200.765</v>
      </c>
      <c r="E1411" t="n">
        <v>201.307</v>
      </c>
    </row>
    <row r="1412">
      <c r="A1412" t="n">
        <v>177.63288</v>
      </c>
      <c r="C1412" t="n">
        <v>218.383</v>
      </c>
      <c r="E1412" t="n">
        <v>201.321</v>
      </c>
    </row>
    <row r="1413">
      <c r="A1413" t="n">
        <v>221.92764</v>
      </c>
      <c r="C1413" t="n">
        <v>148.063</v>
      </c>
      <c r="E1413" t="n">
        <v>201.333</v>
      </c>
    </row>
    <row r="1414">
      <c r="A1414" t="n">
        <v>212.36779</v>
      </c>
      <c r="C1414" t="n">
        <v>191.888</v>
      </c>
      <c r="E1414" t="n">
        <v>201.357</v>
      </c>
    </row>
    <row r="1415">
      <c r="A1415" t="n">
        <v>192.76002</v>
      </c>
      <c r="C1415" t="n">
        <v>186.947</v>
      </c>
      <c r="E1415" t="n">
        <v>201.385</v>
      </c>
    </row>
    <row r="1416">
      <c r="A1416" t="n">
        <v>223.63565</v>
      </c>
      <c r="C1416" t="n">
        <v>171.546</v>
      </c>
      <c r="E1416" t="n">
        <v>201.395</v>
      </c>
    </row>
    <row r="1417">
      <c r="A1417" t="n">
        <v>148.80056</v>
      </c>
      <c r="C1417" t="n">
        <v>209.77</v>
      </c>
      <c r="E1417" t="n">
        <v>201.397</v>
      </c>
    </row>
    <row r="1418">
      <c r="A1418" t="n">
        <v>196.50291</v>
      </c>
      <c r="C1418" t="n">
        <v>199.514</v>
      </c>
      <c r="E1418" t="n">
        <v>201.494</v>
      </c>
    </row>
    <row r="1419">
      <c r="A1419" t="n">
        <v>169.91142</v>
      </c>
      <c r="C1419" t="n">
        <v>145.084</v>
      </c>
      <c r="E1419" t="n">
        <v>201.567</v>
      </c>
    </row>
    <row r="1420">
      <c r="A1420" t="n">
        <v>170.01301</v>
      </c>
      <c r="C1420" t="n">
        <v>178.446</v>
      </c>
      <c r="E1420" t="n">
        <v>201.592</v>
      </c>
    </row>
    <row r="1421">
      <c r="A1421" t="n">
        <v>185.88952</v>
      </c>
      <c r="C1421" t="n">
        <v>215.188</v>
      </c>
      <c r="E1421" t="n">
        <v>201.606</v>
      </c>
    </row>
    <row r="1422">
      <c r="A1422" t="n">
        <v>224.37905</v>
      </c>
      <c r="C1422" t="n">
        <v>171.764</v>
      </c>
      <c r="E1422" t="n">
        <v>201.667</v>
      </c>
    </row>
    <row r="1423">
      <c r="A1423" t="n">
        <v>222.60189</v>
      </c>
      <c r="C1423" t="n">
        <v>194.87</v>
      </c>
      <c r="E1423" t="n">
        <v>201.707</v>
      </c>
    </row>
    <row r="1424">
      <c r="A1424" t="n">
        <v>189.51428</v>
      </c>
      <c r="C1424" t="n">
        <v>172.604</v>
      </c>
      <c r="E1424" t="n">
        <v>201.725</v>
      </c>
    </row>
    <row r="1425">
      <c r="A1425" t="n">
        <v>195.06065</v>
      </c>
      <c r="C1425" t="n">
        <v>177.437</v>
      </c>
      <c r="E1425" t="n">
        <v>201.858</v>
      </c>
    </row>
    <row r="1426">
      <c r="A1426" t="n">
        <v>154.19089</v>
      </c>
      <c r="C1426" t="n">
        <v>181.551</v>
      </c>
      <c r="E1426" t="n">
        <v>201.86</v>
      </c>
    </row>
    <row r="1427">
      <c r="A1427" t="n">
        <v>201.96124</v>
      </c>
      <c r="C1427" t="n">
        <v>154.795</v>
      </c>
      <c r="E1427" t="n">
        <v>201.87</v>
      </c>
    </row>
    <row r="1428">
      <c r="A1428" t="n">
        <v>223.42132</v>
      </c>
      <c r="C1428" t="n">
        <v>141.412</v>
      </c>
      <c r="E1428" t="n">
        <v>201.886</v>
      </c>
    </row>
    <row r="1429">
      <c r="A1429" t="n">
        <v>194.40982</v>
      </c>
      <c r="C1429" t="n">
        <v>194.493</v>
      </c>
      <c r="E1429" t="n">
        <v>201.891</v>
      </c>
    </row>
    <row r="1430">
      <c r="A1430" t="n">
        <v>191.00411</v>
      </c>
      <c r="C1430" t="n">
        <v>162.335</v>
      </c>
      <c r="E1430" t="n">
        <v>201.952</v>
      </c>
    </row>
    <row r="1431">
      <c r="A1431" t="n">
        <v>210.9302</v>
      </c>
      <c r="C1431" t="n">
        <v>178.44</v>
      </c>
      <c r="E1431" t="n">
        <v>202.007</v>
      </c>
    </row>
    <row r="1432">
      <c r="A1432" t="n">
        <v>227.55662</v>
      </c>
      <c r="C1432" t="n">
        <v>164.437</v>
      </c>
      <c r="E1432" t="n">
        <v>202.08</v>
      </c>
    </row>
    <row r="1433">
      <c r="A1433" t="n">
        <v>215.31479</v>
      </c>
      <c r="C1433" t="n">
        <v>192.754</v>
      </c>
      <c r="E1433" t="n">
        <v>202.098</v>
      </c>
    </row>
    <row r="1434">
      <c r="A1434" t="n">
        <v>241.31879</v>
      </c>
      <c r="C1434" t="n">
        <v>197.118</v>
      </c>
      <c r="E1434" t="n">
        <v>202.145</v>
      </c>
    </row>
    <row r="1435">
      <c r="A1435" t="n">
        <v>208.21253</v>
      </c>
      <c r="C1435" t="n">
        <v>185.527</v>
      </c>
      <c r="E1435" t="n">
        <v>202.2</v>
      </c>
    </row>
    <row r="1436">
      <c r="A1436" t="n">
        <v>177.92524</v>
      </c>
      <c r="C1436" t="n">
        <v>169.298</v>
      </c>
      <c r="E1436" t="n">
        <v>202.256</v>
      </c>
    </row>
    <row r="1437">
      <c r="A1437" t="n">
        <v>175.22776</v>
      </c>
      <c r="C1437" t="n">
        <v>197.748</v>
      </c>
      <c r="E1437" t="n">
        <v>202.268</v>
      </c>
    </row>
    <row r="1438">
      <c r="A1438" t="n">
        <v>194.29266</v>
      </c>
      <c r="C1438" t="n">
        <v>199.789</v>
      </c>
      <c r="E1438" t="n">
        <v>202.28</v>
      </c>
    </row>
    <row r="1439">
      <c r="A1439" t="n">
        <v>220.35354</v>
      </c>
      <c r="C1439" t="n">
        <v>140.679</v>
      </c>
      <c r="E1439" t="n">
        <v>202.29</v>
      </c>
    </row>
    <row r="1440">
      <c r="A1440" t="n">
        <v>174.78948</v>
      </c>
      <c r="C1440" t="n">
        <v>168.53</v>
      </c>
      <c r="E1440" t="n">
        <v>202.354</v>
      </c>
    </row>
    <row r="1441">
      <c r="A1441" t="n">
        <v>185.28871</v>
      </c>
      <c r="C1441" t="n">
        <v>162.225</v>
      </c>
      <c r="E1441" t="n">
        <v>202.365</v>
      </c>
    </row>
    <row r="1442">
      <c r="A1442" t="n">
        <v>240.26591</v>
      </c>
      <c r="C1442" t="n">
        <v>160.644</v>
      </c>
      <c r="E1442" t="n">
        <v>202.368</v>
      </c>
    </row>
    <row r="1443">
      <c r="A1443" t="n">
        <v>165.93001</v>
      </c>
      <c r="C1443" t="n">
        <v>158.275</v>
      </c>
      <c r="E1443" t="n">
        <v>202.37</v>
      </c>
    </row>
    <row r="1444">
      <c r="A1444" t="n">
        <v>203.98369</v>
      </c>
      <c r="C1444" t="n">
        <v>170.752</v>
      </c>
      <c r="E1444" t="n">
        <v>202.392</v>
      </c>
    </row>
    <row r="1445">
      <c r="A1445" t="n">
        <v>173.10408</v>
      </c>
      <c r="C1445" t="n">
        <v>187.177</v>
      </c>
      <c r="E1445" t="n">
        <v>202.508</v>
      </c>
    </row>
    <row r="1446">
      <c r="A1446" t="n">
        <v>154.77265</v>
      </c>
      <c r="C1446" t="n">
        <v>180.392</v>
      </c>
      <c r="E1446" t="n">
        <v>202.561</v>
      </c>
    </row>
    <row r="1447">
      <c r="A1447" t="n">
        <v>201.35021</v>
      </c>
      <c r="C1447" t="n">
        <v>154.997</v>
      </c>
      <c r="E1447" t="n">
        <v>202.6</v>
      </c>
    </row>
    <row r="1448">
      <c r="A1448" t="n">
        <v>196.59938</v>
      </c>
      <c r="C1448" t="n">
        <v>198.821</v>
      </c>
      <c r="E1448" t="n">
        <v>202.623</v>
      </c>
    </row>
    <row r="1449">
      <c r="A1449" t="n">
        <v>194.80434</v>
      </c>
      <c r="C1449" t="n">
        <v>170.177</v>
      </c>
      <c r="E1449" t="n">
        <v>202.682</v>
      </c>
    </row>
    <row r="1450">
      <c r="A1450" t="n">
        <v>167.12735</v>
      </c>
      <c r="C1450" t="n">
        <v>162.244</v>
      </c>
      <c r="E1450" t="n">
        <v>202.701</v>
      </c>
    </row>
    <row r="1451">
      <c r="A1451" t="n">
        <v>145.78035</v>
      </c>
      <c r="C1451" t="n">
        <v>162.928</v>
      </c>
      <c r="E1451" t="n">
        <v>202.859</v>
      </c>
    </row>
    <row r="1452">
      <c r="A1452" t="n">
        <v>171.43813</v>
      </c>
      <c r="C1452" t="n">
        <v>208.877</v>
      </c>
      <c r="E1452" t="n">
        <v>202.869</v>
      </c>
    </row>
    <row r="1453">
      <c r="A1453" t="n">
        <v>195.28161</v>
      </c>
      <c r="C1453" t="n">
        <v>215.914</v>
      </c>
      <c r="E1453" t="n">
        <v>202.878</v>
      </c>
    </row>
    <row r="1454">
      <c r="A1454" t="n">
        <v>223.86337</v>
      </c>
      <c r="C1454" t="n">
        <v>182.098</v>
      </c>
      <c r="E1454" t="n">
        <v>203.081</v>
      </c>
    </row>
    <row r="1455">
      <c r="A1455" t="n">
        <v>133.94099</v>
      </c>
      <c r="C1455" t="n">
        <v>199.561</v>
      </c>
      <c r="E1455" t="n">
        <v>203.086</v>
      </c>
    </row>
    <row r="1456">
      <c r="A1456" t="n">
        <v>229.03199</v>
      </c>
      <c r="C1456" t="n">
        <v>213.111</v>
      </c>
      <c r="E1456" t="n">
        <v>203.128</v>
      </c>
    </row>
    <row r="1457">
      <c r="A1457" t="n">
        <v>228.85116</v>
      </c>
      <c r="C1457" t="n">
        <v>153.496</v>
      </c>
      <c r="E1457" t="n">
        <v>203.13</v>
      </c>
    </row>
    <row r="1458">
      <c r="A1458" t="n">
        <v>174.34449</v>
      </c>
      <c r="C1458" t="n">
        <v>218.784</v>
      </c>
      <c r="E1458" t="n">
        <v>203.133</v>
      </c>
    </row>
    <row r="1459">
      <c r="A1459" t="n">
        <v>172.37399</v>
      </c>
      <c r="C1459" t="n">
        <v>192.712</v>
      </c>
      <c r="E1459" t="n">
        <v>203.152</v>
      </c>
    </row>
    <row r="1460">
      <c r="A1460" t="n">
        <v>169.51031</v>
      </c>
      <c r="C1460" t="n">
        <v>185.294</v>
      </c>
      <c r="E1460" t="n">
        <v>203.175</v>
      </c>
    </row>
    <row r="1461">
      <c r="A1461" t="n">
        <v>225.79143</v>
      </c>
      <c r="C1461" t="n">
        <v>232.89</v>
      </c>
      <c r="E1461" t="n">
        <v>203.183</v>
      </c>
    </row>
    <row r="1462">
      <c r="A1462" t="n">
        <v>201.81439</v>
      </c>
      <c r="C1462" t="n">
        <v>191.686</v>
      </c>
      <c r="E1462" t="n">
        <v>203.209</v>
      </c>
    </row>
    <row r="1463">
      <c r="A1463" t="n">
        <v>177.07243</v>
      </c>
      <c r="C1463" t="n">
        <v>199.851</v>
      </c>
      <c r="E1463" t="n">
        <v>203.256</v>
      </c>
    </row>
    <row r="1464">
      <c r="A1464" t="n">
        <v>202.95775</v>
      </c>
      <c r="C1464" t="n">
        <v>192.61</v>
      </c>
      <c r="E1464" t="n">
        <v>203.283</v>
      </c>
    </row>
    <row r="1465">
      <c r="A1465" t="n">
        <v>216.26666</v>
      </c>
      <c r="C1465" t="n">
        <v>188.446</v>
      </c>
      <c r="E1465" t="n">
        <v>203.406</v>
      </c>
    </row>
    <row r="1466">
      <c r="A1466" t="inlineStr">
        <is>
          <t>NA</t>
        </is>
      </c>
      <c r="C1466" t="n">
        <v>197.579</v>
      </c>
      <c r="E1466" t="n">
        <v>203.435</v>
      </c>
    </row>
    <row r="1467">
      <c r="A1467" t="n">
        <v>183.43932</v>
      </c>
      <c r="C1467" t="n">
        <v>152.012</v>
      </c>
      <c r="E1467" t="n">
        <v>203.48</v>
      </c>
    </row>
    <row r="1468">
      <c r="A1468" t="n">
        <v>199.30169</v>
      </c>
      <c r="C1468" t="n">
        <v>171.856</v>
      </c>
      <c r="E1468" t="n">
        <v>203.497</v>
      </c>
    </row>
    <row r="1469">
      <c r="A1469" t="n">
        <v>221.0155</v>
      </c>
      <c r="C1469" t="n">
        <v>209.871</v>
      </c>
      <c r="E1469" t="n">
        <v>203.521</v>
      </c>
    </row>
    <row r="1470">
      <c r="A1470" t="n">
        <v>166.56409</v>
      </c>
      <c r="C1470" t="n">
        <v>168.586</v>
      </c>
      <c r="E1470" t="n">
        <v>203.565</v>
      </c>
    </row>
    <row r="1471">
      <c r="A1471" t="n">
        <v>192.51063</v>
      </c>
      <c r="C1471" t="n">
        <v>162.796</v>
      </c>
      <c r="E1471" t="n">
        <v>203.571</v>
      </c>
    </row>
    <row r="1472">
      <c r="A1472" t="n">
        <v>178.4011</v>
      </c>
      <c r="C1472" t="n">
        <v>200.674</v>
      </c>
      <c r="E1472" t="n">
        <v>203.575</v>
      </c>
    </row>
    <row r="1473">
      <c r="A1473" t="n">
        <v>166.57283</v>
      </c>
      <c r="C1473" t="n">
        <v>180.947</v>
      </c>
      <c r="E1473" t="n">
        <v>203.577</v>
      </c>
    </row>
    <row r="1474">
      <c r="A1474" t="n">
        <v>181.81674</v>
      </c>
      <c r="C1474" t="n">
        <v>215.519</v>
      </c>
      <c r="E1474" t="n">
        <v>203.679</v>
      </c>
    </row>
    <row r="1475">
      <c r="A1475" t="n">
        <v>221.63818</v>
      </c>
      <c r="C1475" t="n">
        <v>193.348</v>
      </c>
      <c r="E1475" t="n">
        <v>203.731</v>
      </c>
    </row>
    <row r="1476">
      <c r="A1476" t="n">
        <v>175.88776</v>
      </c>
      <c r="C1476" t="n">
        <v>186.347</v>
      </c>
      <c r="E1476" t="n">
        <v>203.746</v>
      </c>
    </row>
    <row r="1477">
      <c r="A1477" t="n">
        <v>203.10191</v>
      </c>
      <c r="C1477" t="n">
        <v>176.097</v>
      </c>
      <c r="E1477" t="n">
        <v>203.853</v>
      </c>
    </row>
    <row r="1478">
      <c r="A1478" t="n">
        <v>215.54651</v>
      </c>
      <c r="C1478" t="n">
        <v>194.468</v>
      </c>
      <c r="E1478" t="n">
        <v>203.863</v>
      </c>
    </row>
    <row r="1479">
      <c r="A1479" t="n">
        <v>229.40907</v>
      </c>
      <c r="C1479" t="n">
        <v>214.88</v>
      </c>
      <c r="E1479" t="n">
        <v>203.873</v>
      </c>
    </row>
    <row r="1480">
      <c r="A1480" t="n">
        <v>178.75908</v>
      </c>
      <c r="C1480" t="n">
        <v>103.2975</v>
      </c>
      <c r="E1480" t="n">
        <v>203.892</v>
      </c>
    </row>
    <row r="1481">
      <c r="A1481" t="n">
        <v>206.58959</v>
      </c>
      <c r="C1481" t="n">
        <v>204.693</v>
      </c>
      <c r="E1481" t="n">
        <v>204.043</v>
      </c>
    </row>
    <row r="1482">
      <c r="A1482" t="n">
        <v>210.53259</v>
      </c>
      <c r="C1482" t="n">
        <v>167.787</v>
      </c>
      <c r="E1482" t="n">
        <v>204.045</v>
      </c>
    </row>
    <row r="1483">
      <c r="A1483" t="n">
        <v>186.70096</v>
      </c>
      <c r="C1483" t="n">
        <v>207.274</v>
      </c>
      <c r="E1483" t="n">
        <v>204.055</v>
      </c>
    </row>
    <row r="1484">
      <c r="A1484" t="n">
        <v>167.1883</v>
      </c>
      <c r="C1484" t="n">
        <v>214.08</v>
      </c>
      <c r="E1484" t="n">
        <v>204.149</v>
      </c>
    </row>
    <row r="1485">
      <c r="A1485" t="n">
        <v>234.36419</v>
      </c>
      <c r="C1485" t="n">
        <v>175.483</v>
      </c>
      <c r="E1485" t="n">
        <v>204.168</v>
      </c>
    </row>
    <row r="1486">
      <c r="A1486" t="n">
        <v>174.08261</v>
      </c>
      <c r="C1486" t="n">
        <v>183.54</v>
      </c>
      <c r="E1486" t="n">
        <v>204.188</v>
      </c>
    </row>
    <row r="1487">
      <c r="A1487" t="n">
        <v>172.21732</v>
      </c>
      <c r="C1487" t="n">
        <v>214.764</v>
      </c>
      <c r="E1487" t="n">
        <v>204.273</v>
      </c>
    </row>
    <row r="1488">
      <c r="A1488" t="n">
        <v>222.75964</v>
      </c>
      <c r="C1488" t="n">
        <v>182.633</v>
      </c>
      <c r="E1488" t="n">
        <v>204.279</v>
      </c>
    </row>
    <row r="1489">
      <c r="A1489" t="n">
        <v>191.04619</v>
      </c>
      <c r="C1489" t="n">
        <v>163.025</v>
      </c>
      <c r="E1489" t="n">
        <v>204.389</v>
      </c>
    </row>
    <row r="1490">
      <c r="A1490" t="n">
        <v>178.80417</v>
      </c>
      <c r="C1490" t="n">
        <v>169.04</v>
      </c>
      <c r="E1490" t="n">
        <v>204.392</v>
      </c>
    </row>
    <row r="1491">
      <c r="A1491" t="n">
        <v>190.58528</v>
      </c>
      <c r="C1491" t="n">
        <v>201.243</v>
      </c>
      <c r="E1491" t="n">
        <v>204.405</v>
      </c>
    </row>
    <row r="1492">
      <c r="A1492" t="n">
        <v>228.56357</v>
      </c>
      <c r="C1492" t="n">
        <v>157.659</v>
      </c>
      <c r="E1492" t="n">
        <v>204.462</v>
      </c>
    </row>
    <row r="1493">
      <c r="A1493" t="n">
        <v>200.83807</v>
      </c>
      <c r="C1493" t="n">
        <v>181.72</v>
      </c>
      <c r="E1493" t="n">
        <v>204.464</v>
      </c>
    </row>
    <row r="1494">
      <c r="A1494" t="n">
        <v>196.77102</v>
      </c>
      <c r="C1494" t="n">
        <v>197.205</v>
      </c>
      <c r="E1494" t="n">
        <v>204.493</v>
      </c>
    </row>
    <row r="1495">
      <c r="A1495" t="n">
        <v>171.62768</v>
      </c>
      <c r="C1495" t="n">
        <v>188.616</v>
      </c>
      <c r="E1495" t="n">
        <v>204.529</v>
      </c>
    </row>
    <row r="1496">
      <c r="A1496" t="n">
        <v>231.6885</v>
      </c>
      <c r="C1496" t="n">
        <v>186.031</v>
      </c>
      <c r="E1496" t="n">
        <v>204.532</v>
      </c>
    </row>
    <row r="1497">
      <c r="A1497" t="inlineStr">
        <is>
          <t>NA</t>
        </is>
      </c>
      <c r="C1497" t="n">
        <v>164.975</v>
      </c>
      <c r="E1497" t="n">
        <v>204.557</v>
      </c>
    </row>
    <row r="1498">
      <c r="A1498" t="n">
        <v>193.57166</v>
      </c>
      <c r="C1498" t="n">
        <v>167.958</v>
      </c>
      <c r="E1498" t="n">
        <v>204.602</v>
      </c>
    </row>
    <row r="1499">
      <c r="A1499" t="n">
        <v>176.32362</v>
      </c>
      <c r="C1499" t="n">
        <v>215.274</v>
      </c>
      <c r="E1499" t="n">
        <v>204.62</v>
      </c>
    </row>
    <row r="1500">
      <c r="A1500" t="n">
        <v>192.39451</v>
      </c>
      <c r="C1500" t="n">
        <v>187.453</v>
      </c>
      <c r="E1500" t="n">
        <v>204.624</v>
      </c>
    </row>
    <row r="1501">
      <c r="A1501" t="n">
        <v>182.55917</v>
      </c>
      <c r="C1501" t="n">
        <v>145.846</v>
      </c>
      <c r="E1501" t="n">
        <v>204.693</v>
      </c>
    </row>
    <row r="1502">
      <c r="A1502" t="n">
        <v>196.20321</v>
      </c>
      <c r="C1502" t="n">
        <v>166.029</v>
      </c>
      <c r="E1502" t="n">
        <v>204.714</v>
      </c>
    </row>
    <row r="1503">
      <c r="A1503" t="n">
        <v>191.61164</v>
      </c>
      <c r="C1503" t="n">
        <v>200.9</v>
      </c>
      <c r="E1503" t="n">
        <v>204.726</v>
      </c>
    </row>
    <row r="1504">
      <c r="A1504" t="n">
        <v>148.58255</v>
      </c>
      <c r="C1504" t="n">
        <v>178.444</v>
      </c>
      <c r="E1504" t="n">
        <v>204.758</v>
      </c>
    </row>
    <row r="1505">
      <c r="A1505" t="n">
        <v>180.4875</v>
      </c>
      <c r="C1505" t="n">
        <v>175.401</v>
      </c>
      <c r="E1505" t="n">
        <v>204.77</v>
      </c>
    </row>
    <row r="1506">
      <c r="A1506" t="inlineStr">
        <is>
          <t>NA</t>
        </is>
      </c>
      <c r="C1506" t="n">
        <v>180.698</v>
      </c>
      <c r="E1506" t="n">
        <v>204.788</v>
      </c>
    </row>
    <row r="1507">
      <c r="A1507" t="n">
        <v>210.66492</v>
      </c>
      <c r="C1507" t="n">
        <v>191.756</v>
      </c>
      <c r="E1507" t="n">
        <v>204.823</v>
      </c>
    </row>
    <row r="1508">
      <c r="A1508" t="n">
        <v>226.25326</v>
      </c>
      <c r="C1508" t="n">
        <v>154.056</v>
      </c>
      <c r="E1508" t="n">
        <v>204.833</v>
      </c>
    </row>
    <row r="1509">
      <c r="A1509" t="n">
        <v>194.88447</v>
      </c>
      <c r="C1509" t="n">
        <v>202.098</v>
      </c>
      <c r="E1509" t="n">
        <v>204.854</v>
      </c>
    </row>
    <row r="1510">
      <c r="A1510" t="n">
        <v>164.69215</v>
      </c>
      <c r="C1510" t="n">
        <v>188.878</v>
      </c>
      <c r="E1510" t="n">
        <v>204.887</v>
      </c>
    </row>
    <row r="1511">
      <c r="A1511" t="n">
        <v>204.24778</v>
      </c>
      <c r="C1511" t="n">
        <v>204.493</v>
      </c>
      <c r="E1511" t="n">
        <v>204.906</v>
      </c>
    </row>
    <row r="1512">
      <c r="A1512" t="n">
        <v>225.27715</v>
      </c>
      <c r="C1512" t="n">
        <v>196.792</v>
      </c>
      <c r="E1512" t="n">
        <v>205.016</v>
      </c>
    </row>
    <row r="1513">
      <c r="A1513" t="n">
        <v>182.87214</v>
      </c>
      <c r="C1513" t="n">
        <v>191.82</v>
      </c>
      <c r="E1513" t="n">
        <v>205.035</v>
      </c>
    </row>
    <row r="1514">
      <c r="A1514" t="n">
        <v>168.32355</v>
      </c>
      <c r="C1514" t="n">
        <v>195.827</v>
      </c>
      <c r="E1514" t="n">
        <v>205.066</v>
      </c>
    </row>
    <row r="1515">
      <c r="A1515" t="n">
        <v>191.4316</v>
      </c>
      <c r="C1515" t="n">
        <v>209.132</v>
      </c>
      <c r="E1515" t="n">
        <v>205.109</v>
      </c>
    </row>
    <row r="1516">
      <c r="A1516" t="n">
        <v>197.13393</v>
      </c>
      <c r="C1516" t="n">
        <v>203.565</v>
      </c>
      <c r="E1516" t="n">
        <v>205.165</v>
      </c>
    </row>
    <row r="1517">
      <c r="A1517" t="n">
        <v>192.10652</v>
      </c>
      <c r="C1517" t="n">
        <v>192.612</v>
      </c>
      <c r="E1517" t="n">
        <v>205.18</v>
      </c>
    </row>
    <row r="1518">
      <c r="A1518" t="n">
        <v>199.35822</v>
      </c>
      <c r="C1518" t="n">
        <v>171.694</v>
      </c>
      <c r="E1518" t="n">
        <v>205.212</v>
      </c>
    </row>
    <row r="1519">
      <c r="A1519" t="n">
        <v>222.59499</v>
      </c>
      <c r="C1519" t="n">
        <v>218.118</v>
      </c>
      <c r="E1519" t="n">
        <v>205.397</v>
      </c>
    </row>
    <row r="1520">
      <c r="A1520" t="n">
        <v>194.3014</v>
      </c>
      <c r="C1520" t="n">
        <v>185.466</v>
      </c>
      <c r="E1520" t="n">
        <v>205.406</v>
      </c>
    </row>
    <row r="1521">
      <c r="A1521" t="n">
        <v>174.68857</v>
      </c>
      <c r="C1521" t="n">
        <v>200.31</v>
      </c>
      <c r="E1521" t="n">
        <v>205.441</v>
      </c>
    </row>
    <row r="1522">
      <c r="A1522" t="n">
        <v>147.91054</v>
      </c>
      <c r="C1522" t="n">
        <v>190.035</v>
      </c>
      <c r="E1522" t="n">
        <v>205.601</v>
      </c>
    </row>
    <row r="1523">
      <c r="A1523" t="n">
        <v>164.91147</v>
      </c>
      <c r="C1523" t="n">
        <v>174.695</v>
      </c>
      <c r="E1523" t="n">
        <v>205.633</v>
      </c>
    </row>
    <row r="1524">
      <c r="A1524" t="n">
        <v>207.26126</v>
      </c>
      <c r="C1524" t="n">
        <v>164.031</v>
      </c>
      <c r="E1524" t="n">
        <v>205.68</v>
      </c>
    </row>
    <row r="1525">
      <c r="A1525" t="n">
        <v>213.72365</v>
      </c>
      <c r="C1525" t="n">
        <v>197.25</v>
      </c>
      <c r="E1525" t="n">
        <v>205.724</v>
      </c>
    </row>
    <row r="1526">
      <c r="A1526" t="n">
        <v>167.28369</v>
      </c>
      <c r="C1526" t="n">
        <v>212.674</v>
      </c>
      <c r="E1526" t="n">
        <v>205.728</v>
      </c>
    </row>
    <row r="1527">
      <c r="A1527" t="n">
        <v>206.52439</v>
      </c>
      <c r="C1527" t="n">
        <v>155.773</v>
      </c>
      <c r="E1527" t="n">
        <v>205.8</v>
      </c>
    </row>
    <row r="1528">
      <c r="A1528" t="n">
        <v>176.65205</v>
      </c>
      <c r="C1528" t="n">
        <v>193.99</v>
      </c>
      <c r="E1528" t="n">
        <v>205.811</v>
      </c>
    </row>
    <row r="1529">
      <c r="A1529" t="n">
        <v>169.6091</v>
      </c>
      <c r="C1529" t="n">
        <v>206.098</v>
      </c>
      <c r="E1529" t="n">
        <v>205.82</v>
      </c>
    </row>
    <row r="1530">
      <c r="A1530" t="n">
        <v>215.74152</v>
      </c>
      <c r="C1530" t="n">
        <v>194.695</v>
      </c>
      <c r="E1530" t="n">
        <v>205.837</v>
      </c>
    </row>
    <row r="1531">
      <c r="A1531" t="n">
        <v>145.71905</v>
      </c>
      <c r="C1531" t="n">
        <v>176.071</v>
      </c>
      <c r="E1531" t="n">
        <v>205.848</v>
      </c>
    </row>
    <row r="1532">
      <c r="A1532" t="n">
        <v>176.67114</v>
      </c>
      <c r="C1532" t="n">
        <v>182.193</v>
      </c>
      <c r="E1532" t="n">
        <v>205.856</v>
      </c>
    </row>
    <row r="1533">
      <c r="A1533" t="n">
        <v>164.92889</v>
      </c>
      <c r="C1533" t="n">
        <v>214.879</v>
      </c>
      <c r="E1533" t="n">
        <v>205.886</v>
      </c>
    </row>
    <row r="1534">
      <c r="A1534" t="n">
        <v>166.7947</v>
      </c>
      <c r="C1534" t="n">
        <v>209.808</v>
      </c>
      <c r="E1534" t="n">
        <v>205.888</v>
      </c>
    </row>
    <row r="1535">
      <c r="A1535" t="n">
        <v>207.88462</v>
      </c>
      <c r="C1535" t="n">
        <v>176.396</v>
      </c>
      <c r="E1535" t="n">
        <v>205.894</v>
      </c>
    </row>
    <row r="1536">
      <c r="A1536" t="n">
        <v>185.73776</v>
      </c>
      <c r="C1536" t="n">
        <v>156.002</v>
      </c>
      <c r="E1536" t="n">
        <v>205.926</v>
      </c>
    </row>
    <row r="1537">
      <c r="A1537" t="n">
        <v>199.7796</v>
      </c>
      <c r="C1537" t="n">
        <v>153.02</v>
      </c>
      <c r="E1537" t="n">
        <v>205.928</v>
      </c>
    </row>
    <row r="1538">
      <c r="A1538" t="n">
        <v>177.84538</v>
      </c>
      <c r="C1538" t="n">
        <v>179.702</v>
      </c>
      <c r="E1538" t="n">
        <v>205.97</v>
      </c>
    </row>
    <row r="1539">
      <c r="A1539" t="n">
        <v>170.16744</v>
      </c>
      <c r="C1539" t="n">
        <v>186.894</v>
      </c>
      <c r="E1539" t="n">
        <v>206.004</v>
      </c>
    </row>
    <row r="1540">
      <c r="A1540" t="n">
        <v>232.90663</v>
      </c>
      <c r="C1540" t="n">
        <v>178.216</v>
      </c>
      <c r="E1540" t="n">
        <v>206.026</v>
      </c>
    </row>
    <row r="1541">
      <c r="A1541" t="n">
        <v>225.78135</v>
      </c>
      <c r="C1541" t="n">
        <v>159.295</v>
      </c>
      <c r="E1541" t="n">
        <v>206.072</v>
      </c>
    </row>
    <row r="1542">
      <c r="A1542" t="n">
        <v>185.49416</v>
      </c>
      <c r="C1542" t="n">
        <v>180.179</v>
      </c>
      <c r="E1542" t="n">
        <v>206.075</v>
      </c>
    </row>
    <row r="1543">
      <c r="A1543" t="n">
        <v>181.37945</v>
      </c>
      <c r="C1543" t="n">
        <v>192.569</v>
      </c>
      <c r="E1543" t="n">
        <v>206.098</v>
      </c>
    </row>
    <row r="1544">
      <c r="A1544" t="n">
        <v>178.71604</v>
      </c>
      <c r="C1544" t="n">
        <v>183.253</v>
      </c>
      <c r="E1544" t="n">
        <v>206.106</v>
      </c>
    </row>
    <row r="1545">
      <c r="A1545" t="n">
        <v>213.5113</v>
      </c>
      <c r="C1545" t="n">
        <v>164.32</v>
      </c>
      <c r="E1545" t="n">
        <v>206.111</v>
      </c>
    </row>
    <row r="1546">
      <c r="A1546" t="n">
        <v>195.38405</v>
      </c>
      <c r="C1546" t="n">
        <v>193.053</v>
      </c>
      <c r="E1546" t="n">
        <v>206.134</v>
      </c>
    </row>
    <row r="1547">
      <c r="A1547" t="n">
        <v>192.34449</v>
      </c>
      <c r="C1547" t="n">
        <v>227.931</v>
      </c>
      <c r="E1547" t="n">
        <v>206.156</v>
      </c>
    </row>
    <row r="1548">
      <c r="A1548" t="n">
        <v>164.58075</v>
      </c>
      <c r="C1548" t="n">
        <v>178.683</v>
      </c>
      <c r="E1548" t="n">
        <v>206.194</v>
      </c>
    </row>
    <row r="1549">
      <c r="A1549" t="n">
        <v>185.07355</v>
      </c>
      <c r="C1549" t="n">
        <v>207.868</v>
      </c>
      <c r="E1549" t="n">
        <v>206.221</v>
      </c>
    </row>
    <row r="1550">
      <c r="A1550" t="n">
        <v>196.58484</v>
      </c>
      <c r="C1550" t="n">
        <v>183.031</v>
      </c>
      <c r="E1550" t="n">
        <v>206.25</v>
      </c>
    </row>
    <row r="1551">
      <c r="A1551" t="n">
        <v>219.89516</v>
      </c>
      <c r="C1551" t="n">
        <v>149.399</v>
      </c>
      <c r="E1551" t="n">
        <v>206.441</v>
      </c>
    </row>
    <row r="1552">
      <c r="A1552" t="n">
        <v>218.61318</v>
      </c>
      <c r="C1552" t="n">
        <v>218.882</v>
      </c>
      <c r="E1552" t="n">
        <v>206.455</v>
      </c>
    </row>
    <row r="1553">
      <c r="A1553" t="n">
        <v>242.67149</v>
      </c>
      <c r="C1553" t="n">
        <v>177.373</v>
      </c>
      <c r="E1553" t="n">
        <v>206.613</v>
      </c>
    </row>
    <row r="1554">
      <c r="A1554" t="n">
        <v>159.9915</v>
      </c>
      <c r="C1554" t="n">
        <v>172.597</v>
      </c>
      <c r="E1554" t="n">
        <v>206.649</v>
      </c>
    </row>
    <row r="1555">
      <c r="A1555" t="n">
        <v>240.06752</v>
      </c>
      <c r="C1555" t="n">
        <v>194.826</v>
      </c>
      <c r="E1555" t="n">
        <v>206.697</v>
      </c>
    </row>
    <row r="1556">
      <c r="A1556" t="n">
        <v>186.41259</v>
      </c>
      <c r="C1556" t="n">
        <v>161.862</v>
      </c>
      <c r="E1556" t="n">
        <v>206.779</v>
      </c>
    </row>
    <row r="1557">
      <c r="A1557" t="n">
        <v>199.75876</v>
      </c>
      <c r="C1557" t="n">
        <v>177.081</v>
      </c>
      <c r="E1557" t="n">
        <v>206.826</v>
      </c>
    </row>
    <row r="1558">
      <c r="A1558" t="n">
        <v>182.9506</v>
      </c>
      <c r="C1558" t="n">
        <v>176.263</v>
      </c>
      <c r="E1558" t="n">
        <v>206.86</v>
      </c>
    </row>
    <row r="1559">
      <c r="A1559" t="n">
        <v>199.71452</v>
      </c>
      <c r="C1559" t="n">
        <v>178.531</v>
      </c>
      <c r="E1559" t="n">
        <v>206.88</v>
      </c>
    </row>
    <row r="1560">
      <c r="A1560" t="n">
        <v>195.42512</v>
      </c>
      <c r="C1560" t="n">
        <v>189.043</v>
      </c>
      <c r="E1560" t="n">
        <v>206.881</v>
      </c>
    </row>
    <row r="1561">
      <c r="A1561" t="n">
        <v>180.90036</v>
      </c>
      <c r="C1561" t="n">
        <v>187.262</v>
      </c>
      <c r="E1561" t="n">
        <v>206.881</v>
      </c>
    </row>
    <row r="1562">
      <c r="A1562" t="n">
        <v>230.75597</v>
      </c>
      <c r="C1562" t="n">
        <v>136.987</v>
      </c>
      <c r="E1562" t="n">
        <v>206.911</v>
      </c>
    </row>
    <row r="1563">
      <c r="A1563" t="n">
        <v>198.4886</v>
      </c>
      <c r="C1563" t="n">
        <v>181.951</v>
      </c>
      <c r="E1563" t="n">
        <v>206.918</v>
      </c>
    </row>
    <row r="1564">
      <c r="A1564" t="n">
        <v>184.55117</v>
      </c>
      <c r="C1564" t="n">
        <v>197.33</v>
      </c>
      <c r="E1564" t="n">
        <v>206.953</v>
      </c>
    </row>
    <row r="1565">
      <c r="A1565" t="n">
        <v>190.81461</v>
      </c>
      <c r="C1565" t="n">
        <v>205.837</v>
      </c>
      <c r="E1565" t="n">
        <v>206.962</v>
      </c>
    </row>
    <row r="1566">
      <c r="A1566" t="n">
        <v>181.80276</v>
      </c>
      <c r="C1566" t="n">
        <v>211.135</v>
      </c>
      <c r="E1566" t="n">
        <v>206.974</v>
      </c>
    </row>
    <row r="1567">
      <c r="A1567" t="n">
        <v>236.22383</v>
      </c>
      <c r="C1567" t="n">
        <v>158.008</v>
      </c>
      <c r="E1567" t="n">
        <v>206.997</v>
      </c>
    </row>
    <row r="1568">
      <c r="A1568" t="n">
        <v>198.97336</v>
      </c>
      <c r="C1568" t="n">
        <v>194.139</v>
      </c>
      <c r="E1568" t="n">
        <v>207.005</v>
      </c>
    </row>
    <row r="1569">
      <c r="A1569" t="n">
        <v>187.70162</v>
      </c>
      <c r="C1569" t="n">
        <v>209.612</v>
      </c>
      <c r="E1569" t="n">
        <v>207.007</v>
      </c>
    </row>
    <row r="1570">
      <c r="A1570" t="n">
        <v>178.96319</v>
      </c>
      <c r="C1570" t="n">
        <v>165.233</v>
      </c>
      <c r="E1570" t="n">
        <v>207.037</v>
      </c>
    </row>
    <row r="1571">
      <c r="A1571" t="n">
        <v>208.07809</v>
      </c>
      <c r="C1571" t="n">
        <v>180.413</v>
      </c>
      <c r="E1571" t="n">
        <v>207.116</v>
      </c>
    </row>
    <row r="1572">
      <c r="A1572" t="n">
        <v>196.68031</v>
      </c>
      <c r="C1572" t="n">
        <v>163.227</v>
      </c>
      <c r="E1572" t="n">
        <v>207.125</v>
      </c>
    </row>
    <row r="1573">
      <c r="A1573" t="n">
        <v>202.21426</v>
      </c>
      <c r="C1573" t="n">
        <v>173.907</v>
      </c>
      <c r="E1573" t="n">
        <v>207.181</v>
      </c>
    </row>
    <row r="1574">
      <c r="A1574" t="n">
        <v>137.84949</v>
      </c>
      <c r="C1574" t="n">
        <v>222.773</v>
      </c>
      <c r="E1574" t="n">
        <v>207.198</v>
      </c>
    </row>
    <row r="1575">
      <c r="A1575" t="n">
        <v>166.73251</v>
      </c>
      <c r="C1575" t="n">
        <v>190.696</v>
      </c>
      <c r="E1575" t="n">
        <v>207.219</v>
      </c>
    </row>
    <row r="1576">
      <c r="A1576" t="n">
        <v>200.53986</v>
      </c>
      <c r="C1576" t="n">
        <v>158.691</v>
      </c>
      <c r="E1576" t="n">
        <v>207.258</v>
      </c>
    </row>
    <row r="1577">
      <c r="A1577" t="n">
        <v>197.89205</v>
      </c>
      <c r="C1577" t="n">
        <v>174.036</v>
      </c>
      <c r="E1577" t="n">
        <v>207.274</v>
      </c>
    </row>
    <row r="1578">
      <c r="A1578" t="n">
        <v>148.4665</v>
      </c>
      <c r="C1578" t="n">
        <v>181.027</v>
      </c>
      <c r="E1578" t="n">
        <v>207.286</v>
      </c>
    </row>
    <row r="1579">
      <c r="A1579" t="n">
        <v>214.78277</v>
      </c>
      <c r="C1579" t="n">
        <v>230.264</v>
      </c>
      <c r="E1579" t="n">
        <v>207.402</v>
      </c>
    </row>
    <row r="1580">
      <c r="A1580" t="n">
        <v>218.61259</v>
      </c>
      <c r="C1580" t="n">
        <v>206.881</v>
      </c>
      <c r="E1580" t="n">
        <v>207.454</v>
      </c>
    </row>
    <row r="1581">
      <c r="A1581" t="n">
        <v>143.61224</v>
      </c>
      <c r="C1581" t="n">
        <v>208.214</v>
      </c>
      <c r="E1581" t="n">
        <v>207.456</v>
      </c>
    </row>
    <row r="1582">
      <c r="A1582" t="n">
        <v>169.1213</v>
      </c>
      <c r="C1582" t="n">
        <v>173.124</v>
      </c>
      <c r="E1582" t="n">
        <v>207.476</v>
      </c>
    </row>
    <row r="1583">
      <c r="A1583" t="n">
        <v>217.68119</v>
      </c>
      <c r="C1583" t="n">
        <v>196.089</v>
      </c>
      <c r="E1583" t="n">
        <v>207.492</v>
      </c>
    </row>
    <row r="1584">
      <c r="A1584" t="n">
        <v>205.30712</v>
      </c>
      <c r="C1584" t="n">
        <v>166.304</v>
      </c>
      <c r="E1584" t="n">
        <v>207.496</v>
      </c>
    </row>
    <row r="1585">
      <c r="A1585" t="n">
        <v>224.97687</v>
      </c>
      <c r="C1585" t="n">
        <v>200.33</v>
      </c>
      <c r="E1585" t="n">
        <v>207.527</v>
      </c>
    </row>
    <row r="1586">
      <c r="A1586" t="n">
        <v>213.95764</v>
      </c>
      <c r="C1586" t="n">
        <v>208.963</v>
      </c>
      <c r="E1586" t="n">
        <v>207.613</v>
      </c>
    </row>
    <row r="1587">
      <c r="A1587" t="n">
        <v>224.28369</v>
      </c>
      <c r="C1587" t="n">
        <v>170.094</v>
      </c>
      <c r="E1587" t="n">
        <v>207.63</v>
      </c>
    </row>
    <row r="1588">
      <c r="A1588" t="n">
        <v>211.00751</v>
      </c>
      <c r="C1588" t="n">
        <v>198.697</v>
      </c>
      <c r="E1588" t="n">
        <v>207.633</v>
      </c>
    </row>
    <row r="1589">
      <c r="A1589" t="n">
        <v>223.52615</v>
      </c>
      <c r="C1589" t="n">
        <v>193.276</v>
      </c>
      <c r="E1589" t="n">
        <v>207.709</v>
      </c>
    </row>
    <row r="1590">
      <c r="A1590" t="n">
        <v>194.9501</v>
      </c>
      <c r="C1590" t="n">
        <v>171.657</v>
      </c>
      <c r="E1590" t="n">
        <v>207.758</v>
      </c>
    </row>
    <row r="1591">
      <c r="A1591" t="n">
        <v>224.85856</v>
      </c>
      <c r="C1591" t="n">
        <v>211.346</v>
      </c>
      <c r="E1591" t="n">
        <v>207.769</v>
      </c>
    </row>
    <row r="1592">
      <c r="A1592" t="n">
        <v>209.3465</v>
      </c>
      <c r="C1592" t="n">
        <v>196.82</v>
      </c>
      <c r="E1592" t="n">
        <v>207.864</v>
      </c>
    </row>
    <row r="1593">
      <c r="A1593" t="n">
        <v>192.31202</v>
      </c>
      <c r="C1593" t="n">
        <v>186.871</v>
      </c>
      <c r="E1593" t="n">
        <v>207.868</v>
      </c>
    </row>
    <row r="1594">
      <c r="A1594" t="n">
        <v>171.88663</v>
      </c>
      <c r="C1594" t="n">
        <v>176.186</v>
      </c>
      <c r="E1594" t="n">
        <v>207.901</v>
      </c>
    </row>
    <row r="1595">
      <c r="A1595" t="n">
        <v>190.61113</v>
      </c>
      <c r="C1595" t="n">
        <v>194.174</v>
      </c>
      <c r="E1595" t="n">
        <v>207.965</v>
      </c>
    </row>
    <row r="1596">
      <c r="A1596" t="n">
        <v>213.72704</v>
      </c>
      <c r="C1596" t="n">
        <v>194.676</v>
      </c>
      <c r="E1596" t="n">
        <v>208.014</v>
      </c>
    </row>
    <row r="1597">
      <c r="A1597" t="n">
        <v>186.02893</v>
      </c>
      <c r="C1597" t="n">
        <v>182.762</v>
      </c>
      <c r="E1597" t="n">
        <v>208.025</v>
      </c>
    </row>
    <row r="1598">
      <c r="A1598" t="n">
        <v>153.27487</v>
      </c>
      <c r="C1598" t="n">
        <v>179.07</v>
      </c>
      <c r="E1598" t="n">
        <v>208.169</v>
      </c>
    </row>
    <row r="1599">
      <c r="A1599" t="n">
        <v>198.06396</v>
      </c>
      <c r="C1599" t="n">
        <v>203.873</v>
      </c>
      <c r="E1599" t="n">
        <v>208.184</v>
      </c>
    </row>
    <row r="1600">
      <c r="A1600" t="n">
        <v>245.2734</v>
      </c>
      <c r="C1600" t="n">
        <v>154.923</v>
      </c>
      <c r="E1600" t="n">
        <v>208.197</v>
      </c>
    </row>
    <row r="1601">
      <c r="A1601" t="n">
        <v>176.09596</v>
      </c>
      <c r="C1601" t="n">
        <v>174.77</v>
      </c>
      <c r="E1601" t="n">
        <v>208.214</v>
      </c>
    </row>
    <row r="1602">
      <c r="A1602" t="n">
        <v>217.86879</v>
      </c>
      <c r="C1602" t="n">
        <v>189.597</v>
      </c>
      <c r="E1602" t="n">
        <v>208.215</v>
      </c>
    </row>
    <row r="1603">
      <c r="A1603" t="n">
        <v>208.354</v>
      </c>
      <c r="C1603" t="n">
        <v>193.83</v>
      </c>
      <c r="E1603" t="n">
        <v>208.218</v>
      </c>
    </row>
    <row r="1604">
      <c r="A1604" t="n">
        <v>151.94746</v>
      </c>
      <c r="C1604" t="n">
        <v>142.633</v>
      </c>
      <c r="E1604" t="n">
        <v>208.249</v>
      </c>
    </row>
    <row r="1605">
      <c r="A1605" t="n">
        <v>197.86478</v>
      </c>
      <c r="C1605" t="n">
        <v>192.988</v>
      </c>
      <c r="E1605" t="n">
        <v>208.271</v>
      </c>
    </row>
    <row r="1606">
      <c r="A1606" t="n">
        <v>182.12741</v>
      </c>
      <c r="C1606" t="n">
        <v>193.182</v>
      </c>
      <c r="E1606" t="n">
        <v>208.271</v>
      </c>
    </row>
    <row r="1607">
      <c r="A1607" t="n">
        <v>148.96509</v>
      </c>
      <c r="C1607" t="n">
        <v>175.008</v>
      </c>
      <c r="E1607" t="n">
        <v>208.275</v>
      </c>
    </row>
    <row r="1608">
      <c r="A1608" t="n">
        <v>181.60175</v>
      </c>
      <c r="C1608" t="n">
        <v>175.534</v>
      </c>
      <c r="E1608" t="n">
        <v>208.359</v>
      </c>
    </row>
    <row r="1609">
      <c r="A1609" t="n">
        <v>202.24773</v>
      </c>
      <c r="C1609" t="n">
        <v>198.381</v>
      </c>
      <c r="E1609" t="n">
        <v>208.392</v>
      </c>
    </row>
    <row r="1610">
      <c r="A1610" t="n">
        <v>202.32082</v>
      </c>
      <c r="C1610" t="n">
        <v>213.618</v>
      </c>
      <c r="E1610" t="n">
        <v>208.453</v>
      </c>
    </row>
    <row r="1611">
      <c r="A1611" t="n">
        <v>214.00502</v>
      </c>
      <c r="C1611" t="n">
        <v>197.98</v>
      </c>
      <c r="E1611" t="n">
        <v>208.471</v>
      </c>
    </row>
    <row r="1612">
      <c r="A1612" t="n">
        <v>211.08971</v>
      </c>
      <c r="C1612" t="n">
        <v>196.222</v>
      </c>
      <c r="E1612" t="n">
        <v>208.704</v>
      </c>
    </row>
    <row r="1613">
      <c r="A1613" t="n">
        <v>203.97941</v>
      </c>
      <c r="C1613" t="n">
        <v>175.002</v>
      </c>
      <c r="E1613" t="n">
        <v>208.728</v>
      </c>
    </row>
    <row r="1614">
      <c r="A1614" t="n">
        <v>213.50249</v>
      </c>
      <c r="C1614" t="n">
        <v>177.492</v>
      </c>
      <c r="E1614" t="n">
        <v>208.768</v>
      </c>
    </row>
    <row r="1615">
      <c r="A1615" t="n">
        <v>160.40685</v>
      </c>
      <c r="C1615" t="n">
        <v>223.235</v>
      </c>
      <c r="E1615" t="n">
        <v>208.877</v>
      </c>
    </row>
    <row r="1616">
      <c r="A1616" t="n">
        <v>169.05092</v>
      </c>
      <c r="C1616" t="n">
        <v>231.128</v>
      </c>
      <c r="E1616" t="n">
        <v>208.963</v>
      </c>
    </row>
    <row r="1617">
      <c r="A1617" t="n">
        <v>174.98567</v>
      </c>
      <c r="C1617" t="n">
        <v>177.755</v>
      </c>
      <c r="E1617" t="n">
        <v>208.978</v>
      </c>
    </row>
    <row r="1618">
      <c r="A1618" t="n">
        <v>162.42707</v>
      </c>
      <c r="C1618" t="n">
        <v>147.643</v>
      </c>
      <c r="E1618" t="n">
        <v>208.994</v>
      </c>
    </row>
    <row r="1619">
      <c r="A1619" t="n">
        <v>164.06478</v>
      </c>
      <c r="C1619" t="n">
        <v>197.349</v>
      </c>
      <c r="E1619" t="n">
        <v>209.06</v>
      </c>
    </row>
    <row r="1620">
      <c r="A1620" t="n">
        <v>188.88206</v>
      </c>
      <c r="C1620" t="n">
        <v>173.427</v>
      </c>
      <c r="E1620" t="n">
        <v>209.071</v>
      </c>
    </row>
    <row r="1621">
      <c r="A1621" t="n">
        <v>240.86007</v>
      </c>
      <c r="C1621" t="n">
        <v>175.389</v>
      </c>
      <c r="E1621" t="n">
        <v>209.124</v>
      </c>
    </row>
    <row r="1622">
      <c r="A1622" t="n">
        <v>169.97496</v>
      </c>
      <c r="C1622" t="n">
        <v>171.735</v>
      </c>
      <c r="E1622" t="n">
        <v>209.132</v>
      </c>
    </row>
    <row r="1623">
      <c r="A1623" t="n">
        <v>212.70753</v>
      </c>
      <c r="C1623" t="n">
        <v>204.529</v>
      </c>
      <c r="E1623" t="n">
        <v>209.22</v>
      </c>
    </row>
    <row r="1624">
      <c r="A1624" t="n">
        <v>198.59536</v>
      </c>
      <c r="C1624" t="n">
        <v>158.006</v>
      </c>
      <c r="E1624" t="n">
        <v>209.252</v>
      </c>
    </row>
    <row r="1625">
      <c r="A1625" t="n">
        <v>133.90511</v>
      </c>
      <c r="C1625" t="n">
        <v>192.95</v>
      </c>
      <c r="E1625" t="n">
        <v>209.327</v>
      </c>
    </row>
    <row r="1626">
      <c r="A1626" t="n">
        <v>195.36804</v>
      </c>
      <c r="C1626" t="n">
        <v>182.51</v>
      </c>
      <c r="E1626" t="n">
        <v>209.357</v>
      </c>
    </row>
    <row r="1627">
      <c r="A1627" t="n">
        <v>176.09629</v>
      </c>
      <c r="C1627" t="n">
        <v>169.255</v>
      </c>
      <c r="E1627" t="n">
        <v>209.386</v>
      </c>
    </row>
    <row r="1628">
      <c r="A1628" t="n">
        <v>170.31747</v>
      </c>
      <c r="C1628" t="n">
        <v>171.867</v>
      </c>
      <c r="E1628" t="n">
        <v>209.387</v>
      </c>
    </row>
    <row r="1629">
      <c r="A1629" t="n">
        <v>178.24673</v>
      </c>
      <c r="C1629" t="n">
        <v>211.453</v>
      </c>
      <c r="E1629" t="n">
        <v>209.408</v>
      </c>
    </row>
    <row r="1630">
      <c r="A1630" t="inlineStr">
        <is>
          <t>NA</t>
        </is>
      </c>
      <c r="C1630" t="n">
        <v>189.505</v>
      </c>
      <c r="E1630" t="n">
        <v>209.448</v>
      </c>
    </row>
    <row r="1631">
      <c r="A1631" t="n">
        <v>188.5352</v>
      </c>
      <c r="C1631" t="n">
        <v>225.248</v>
      </c>
      <c r="E1631" t="n">
        <v>209.517</v>
      </c>
    </row>
    <row r="1632">
      <c r="A1632" t="n">
        <v>191.14807</v>
      </c>
      <c r="C1632" t="n">
        <v>190.205</v>
      </c>
      <c r="E1632" t="n">
        <v>209.531</v>
      </c>
    </row>
    <row r="1633">
      <c r="A1633" t="n">
        <v>197.27912</v>
      </c>
      <c r="C1633" t="n">
        <v>211.374</v>
      </c>
      <c r="E1633" t="n">
        <v>209.552</v>
      </c>
    </row>
    <row r="1634">
      <c r="A1634" t="n">
        <v>170.21952</v>
      </c>
      <c r="C1634" t="n">
        <v>175.352</v>
      </c>
      <c r="E1634" t="n">
        <v>209.573</v>
      </c>
    </row>
    <row r="1635">
      <c r="A1635" t="n">
        <v>181.27705</v>
      </c>
      <c r="C1635" t="n">
        <v>158.329</v>
      </c>
      <c r="E1635" t="n">
        <v>209.612</v>
      </c>
    </row>
    <row r="1636">
      <c r="A1636" t="n">
        <v>157.56043</v>
      </c>
      <c r="C1636" t="n">
        <v>221.391</v>
      </c>
      <c r="E1636" t="n">
        <v>209.687</v>
      </c>
    </row>
    <row r="1637">
      <c r="A1637" t="n">
        <v>180.59054</v>
      </c>
      <c r="C1637" t="n">
        <v>157.974</v>
      </c>
      <c r="E1637" t="n">
        <v>209.755</v>
      </c>
    </row>
    <row r="1638">
      <c r="A1638" t="n">
        <v>194.83782</v>
      </c>
      <c r="C1638" t="n">
        <v>191.354</v>
      </c>
      <c r="E1638" t="n">
        <v>209.77</v>
      </c>
    </row>
    <row r="1639">
      <c r="A1639" t="n">
        <v>202.58784</v>
      </c>
      <c r="C1639" t="n">
        <v>209.573</v>
      </c>
      <c r="E1639" t="n">
        <v>209.808</v>
      </c>
    </row>
    <row r="1640">
      <c r="A1640" t="n">
        <v>223.07278</v>
      </c>
      <c r="C1640" t="n">
        <v>164.575</v>
      </c>
      <c r="E1640" t="n">
        <v>209.842</v>
      </c>
    </row>
    <row r="1641">
      <c r="A1641" t="n">
        <v>198.33112</v>
      </c>
      <c r="C1641" t="n">
        <v>186.174</v>
      </c>
      <c r="E1641" t="n">
        <v>209.85</v>
      </c>
    </row>
    <row r="1642">
      <c r="A1642" t="n">
        <v>157.21523</v>
      </c>
      <c r="C1642" t="n">
        <v>166.177</v>
      </c>
      <c r="E1642" t="n">
        <v>209.871</v>
      </c>
    </row>
    <row r="1643">
      <c r="A1643" t="n">
        <v>152.60403</v>
      </c>
      <c r="C1643" t="n">
        <v>189.701</v>
      </c>
      <c r="E1643" t="n">
        <v>209.879</v>
      </c>
    </row>
    <row r="1644">
      <c r="A1644" t="n">
        <v>244.09019</v>
      </c>
      <c r="C1644" t="n">
        <v>181.556</v>
      </c>
      <c r="E1644" t="n">
        <v>209.88</v>
      </c>
    </row>
    <row r="1645">
      <c r="A1645" t="n">
        <v>216.19545</v>
      </c>
      <c r="C1645" t="n">
        <v>186.315</v>
      </c>
      <c r="E1645" t="n">
        <v>209.95</v>
      </c>
    </row>
    <row r="1646">
      <c r="A1646" t="n">
        <v>210.52675</v>
      </c>
      <c r="C1646" t="n">
        <v>200.934</v>
      </c>
      <c r="E1646" t="n">
        <v>209.95</v>
      </c>
    </row>
    <row r="1647">
      <c r="A1647" t="n">
        <v>217.96029</v>
      </c>
      <c r="C1647" t="n">
        <v>196.445</v>
      </c>
      <c r="E1647" t="n">
        <v>210.005</v>
      </c>
    </row>
    <row r="1648">
      <c r="A1648" t="n">
        <v>196.83354</v>
      </c>
      <c r="C1648" t="n">
        <v>175.281</v>
      </c>
      <c r="E1648" t="n">
        <v>210.209</v>
      </c>
    </row>
    <row r="1649">
      <c r="A1649" t="n">
        <v>202.58529</v>
      </c>
      <c r="C1649" t="n">
        <v>204.624</v>
      </c>
      <c r="E1649" t="n">
        <v>210.251</v>
      </c>
    </row>
    <row r="1650">
      <c r="A1650" t="n">
        <v>183.91508</v>
      </c>
      <c r="C1650" t="n">
        <v>201.886</v>
      </c>
      <c r="E1650" t="n">
        <v>210.32</v>
      </c>
    </row>
    <row r="1651">
      <c r="A1651" t="n">
        <v>151.75053</v>
      </c>
      <c r="C1651" t="n">
        <v>197.048</v>
      </c>
      <c r="E1651" t="n">
        <v>210.363</v>
      </c>
    </row>
    <row r="1652">
      <c r="A1652" t="n">
        <v>196.48661</v>
      </c>
      <c r="C1652" t="n">
        <v>160.046</v>
      </c>
      <c r="E1652" t="n">
        <v>210.596</v>
      </c>
    </row>
    <row r="1653">
      <c r="A1653" t="n">
        <v>160.46152</v>
      </c>
      <c r="C1653" t="n">
        <v>157.605</v>
      </c>
      <c r="E1653" t="n">
        <v>210.616</v>
      </c>
    </row>
    <row r="1654">
      <c r="A1654" t="n">
        <v>195.63799</v>
      </c>
      <c r="C1654" t="n">
        <v>175.388</v>
      </c>
      <c r="E1654" t="n">
        <v>210.641</v>
      </c>
    </row>
    <row r="1655">
      <c r="A1655" t="n">
        <v>157.1631</v>
      </c>
      <c r="C1655" t="n">
        <v>183.107</v>
      </c>
      <c r="E1655" t="n">
        <v>210.668</v>
      </c>
    </row>
    <row r="1656">
      <c r="A1656" t="n">
        <v>165.11094</v>
      </c>
      <c r="C1656" t="n">
        <v>183.276</v>
      </c>
      <c r="E1656" t="n">
        <v>210.69</v>
      </c>
    </row>
    <row r="1657">
      <c r="A1657" t="n">
        <v>198.5335</v>
      </c>
      <c r="C1657" t="n">
        <v>154.911</v>
      </c>
      <c r="E1657" t="n">
        <v>210.848</v>
      </c>
    </row>
    <row r="1658">
      <c r="A1658" t="n">
        <v>186.56294</v>
      </c>
      <c r="C1658" t="n">
        <v>165.077</v>
      </c>
      <c r="E1658" t="n">
        <v>210.877</v>
      </c>
    </row>
    <row r="1659">
      <c r="A1659" t="n">
        <v>191.31512</v>
      </c>
      <c r="C1659" t="n">
        <v>149.18</v>
      </c>
      <c r="E1659" t="n">
        <v>210.939</v>
      </c>
    </row>
    <row r="1660">
      <c r="A1660" t="n">
        <v>198.38059</v>
      </c>
      <c r="C1660" t="n">
        <v>217.231</v>
      </c>
      <c r="E1660" t="n">
        <v>210.981</v>
      </c>
    </row>
    <row r="1661">
      <c r="A1661" t="n">
        <v>190.03984</v>
      </c>
      <c r="C1661" t="n">
        <v>187.407</v>
      </c>
      <c r="E1661" t="n">
        <v>211.001</v>
      </c>
    </row>
    <row r="1662">
      <c r="A1662" t="n">
        <v>205.2643</v>
      </c>
      <c r="C1662" t="n">
        <v>178.521</v>
      </c>
      <c r="E1662" t="n">
        <v>211.022</v>
      </c>
    </row>
    <row r="1663">
      <c r="A1663" t="n">
        <v>160.04178</v>
      </c>
      <c r="C1663" t="n">
        <v>177.829</v>
      </c>
      <c r="E1663" t="n">
        <v>211.135</v>
      </c>
    </row>
    <row r="1664">
      <c r="A1664" t="n">
        <v>198.77318</v>
      </c>
      <c r="C1664" t="n">
        <v>199.36</v>
      </c>
      <c r="E1664" t="n">
        <v>211.174</v>
      </c>
    </row>
    <row r="1665">
      <c r="A1665" t="n">
        <v>208.05615</v>
      </c>
      <c r="C1665" t="n">
        <v>190.719</v>
      </c>
      <c r="E1665" t="n">
        <v>211.274</v>
      </c>
    </row>
    <row r="1666">
      <c r="A1666" t="n">
        <v>198.90987</v>
      </c>
      <c r="C1666" t="n">
        <v>162.268</v>
      </c>
      <c r="E1666" t="n">
        <v>211.343</v>
      </c>
    </row>
    <row r="1667">
      <c r="A1667" t="n">
        <v>192.39507</v>
      </c>
      <c r="C1667" t="n">
        <v>166.995</v>
      </c>
      <c r="E1667" t="n">
        <v>211.346</v>
      </c>
    </row>
    <row r="1668">
      <c r="A1668" t="n">
        <v>184.44473</v>
      </c>
      <c r="C1668" t="n">
        <v>177.495</v>
      </c>
      <c r="E1668" t="n">
        <v>211.374</v>
      </c>
    </row>
    <row r="1669">
      <c r="A1669" t="n">
        <v>188.74412</v>
      </c>
      <c r="C1669" t="n">
        <v>183.532</v>
      </c>
      <c r="E1669" t="n">
        <v>211.379</v>
      </c>
    </row>
    <row r="1670">
      <c r="A1670" t="n">
        <v>210.48443</v>
      </c>
      <c r="C1670" t="n">
        <v>190.043</v>
      </c>
      <c r="E1670" t="n">
        <v>211.408</v>
      </c>
    </row>
    <row r="1671">
      <c r="A1671" t="n">
        <v>211.97908</v>
      </c>
      <c r="C1671" t="n">
        <v>209.06</v>
      </c>
      <c r="E1671" t="n">
        <v>211.453</v>
      </c>
    </row>
    <row r="1672">
      <c r="A1672" t="n">
        <v>182.72644</v>
      </c>
      <c r="C1672" t="n">
        <v>198.826</v>
      </c>
      <c r="E1672" t="n">
        <v>211.526</v>
      </c>
    </row>
    <row r="1673">
      <c r="A1673" t="n">
        <v>212.68064</v>
      </c>
      <c r="C1673" t="n">
        <v>198.579</v>
      </c>
      <c r="E1673" t="n">
        <v>211.532</v>
      </c>
    </row>
    <row r="1674">
      <c r="A1674" t="n">
        <v>180.6994</v>
      </c>
      <c r="C1674" t="n">
        <v>167.728</v>
      </c>
      <c r="E1674" t="n">
        <v>211.559</v>
      </c>
    </row>
    <row r="1675">
      <c r="A1675" t="n">
        <v>215.78585</v>
      </c>
      <c r="C1675" t="n">
        <v>181.049</v>
      </c>
      <c r="E1675" t="n">
        <v>211.615</v>
      </c>
    </row>
    <row r="1676">
      <c r="A1676" t="n">
        <v>183.88591</v>
      </c>
      <c r="C1676" t="n">
        <v>180.422</v>
      </c>
      <c r="E1676" t="n">
        <v>211.681</v>
      </c>
    </row>
    <row r="1677">
      <c r="A1677" t="n">
        <v>207.77461</v>
      </c>
      <c r="C1677" t="n">
        <v>188.098</v>
      </c>
      <c r="E1677" t="n">
        <v>211.693</v>
      </c>
    </row>
    <row r="1678">
      <c r="A1678" t="n">
        <v>201.47229</v>
      </c>
      <c r="C1678" t="n">
        <v>151.496</v>
      </c>
      <c r="E1678" t="n">
        <v>211.778</v>
      </c>
    </row>
    <row r="1679">
      <c r="A1679" t="n">
        <v>168.32822</v>
      </c>
      <c r="C1679" t="n">
        <v>207.709</v>
      </c>
      <c r="E1679" t="n">
        <v>211.794</v>
      </c>
    </row>
    <row r="1680">
      <c r="A1680" t="n">
        <v>189.98341</v>
      </c>
      <c r="C1680" t="n">
        <v>196.279</v>
      </c>
      <c r="E1680" t="n">
        <v>211.858</v>
      </c>
    </row>
    <row r="1681">
      <c r="A1681" t="n">
        <v>201.08766</v>
      </c>
      <c r="C1681" t="n">
        <v>196.923</v>
      </c>
      <c r="E1681" t="n">
        <v>211.859</v>
      </c>
    </row>
    <row r="1682">
      <c r="A1682" t="n">
        <v>210.05634</v>
      </c>
      <c r="C1682" t="n">
        <v>181.488</v>
      </c>
      <c r="E1682" t="n">
        <v>211.885</v>
      </c>
    </row>
    <row r="1683">
      <c r="A1683" t="n">
        <v>200.39612</v>
      </c>
      <c r="C1683" t="n">
        <v>198.894</v>
      </c>
      <c r="E1683" t="n">
        <v>211.915</v>
      </c>
    </row>
    <row r="1684">
      <c r="A1684" t="n">
        <v>192.16205</v>
      </c>
      <c r="C1684" t="n">
        <v>207.965</v>
      </c>
      <c r="E1684" t="n">
        <v>211.923</v>
      </c>
    </row>
    <row r="1685">
      <c r="A1685" t="n">
        <v>156.04762</v>
      </c>
      <c r="C1685" t="n">
        <v>162.728</v>
      </c>
      <c r="E1685" t="n">
        <v>211.923</v>
      </c>
    </row>
    <row r="1686">
      <c r="A1686" t="n">
        <v>187.01522</v>
      </c>
      <c r="C1686" t="n">
        <v>205.212</v>
      </c>
      <c r="E1686" t="n">
        <v>211.977</v>
      </c>
    </row>
    <row r="1687">
      <c r="A1687" t="n">
        <v>169.84894</v>
      </c>
      <c r="C1687" t="n">
        <v>169.893</v>
      </c>
      <c r="E1687" t="n">
        <v>211.989</v>
      </c>
    </row>
    <row r="1688">
      <c r="A1688" t="n">
        <v>195.38259</v>
      </c>
      <c r="C1688" t="n">
        <v>155.952</v>
      </c>
      <c r="E1688" t="n">
        <v>212.172</v>
      </c>
    </row>
    <row r="1689">
      <c r="A1689" t="inlineStr">
        <is>
          <t>NA</t>
        </is>
      </c>
      <c r="C1689" t="n">
        <v>172.341</v>
      </c>
      <c r="E1689" t="n">
        <v>212.174</v>
      </c>
    </row>
    <row r="1690">
      <c r="A1690" t="n">
        <v>176.89226</v>
      </c>
      <c r="C1690" t="n">
        <v>184.29</v>
      </c>
      <c r="E1690" t="n">
        <v>212.212</v>
      </c>
    </row>
    <row r="1691">
      <c r="A1691" t="n">
        <v>181.82805</v>
      </c>
      <c r="C1691" t="n">
        <v>197.189</v>
      </c>
      <c r="E1691" t="n">
        <v>212.222</v>
      </c>
    </row>
    <row r="1692">
      <c r="A1692" t="n">
        <v>193.7126</v>
      </c>
      <c r="C1692" t="n">
        <v>223.039</v>
      </c>
      <c r="E1692" t="n">
        <v>212.247</v>
      </c>
    </row>
    <row r="1693">
      <c r="A1693" t="n">
        <v>171.60661</v>
      </c>
      <c r="C1693" t="n">
        <v>204.389</v>
      </c>
      <c r="E1693" t="n">
        <v>212.316</v>
      </c>
    </row>
    <row r="1694">
      <c r="A1694" t="n">
        <v>199.38686</v>
      </c>
      <c r="C1694" t="n">
        <v>175.414</v>
      </c>
      <c r="E1694" t="n">
        <v>212.465</v>
      </c>
    </row>
    <row r="1695">
      <c r="A1695" t="n">
        <v>191.10159</v>
      </c>
      <c r="C1695" t="n">
        <v>192.818</v>
      </c>
      <c r="E1695" t="n">
        <v>212.512</v>
      </c>
    </row>
    <row r="1696">
      <c r="A1696" t="n">
        <v>198.18296</v>
      </c>
      <c r="C1696" t="n">
        <v>174.219</v>
      </c>
      <c r="E1696" t="n">
        <v>212.618</v>
      </c>
    </row>
    <row r="1697">
      <c r="A1697" t="n">
        <v>193.57786</v>
      </c>
      <c r="C1697" t="n">
        <v>201.494</v>
      </c>
      <c r="E1697" t="n">
        <v>212.665</v>
      </c>
    </row>
    <row r="1698">
      <c r="A1698" t="n">
        <v>164.68879</v>
      </c>
      <c r="C1698" t="n">
        <v>176.265</v>
      </c>
      <c r="E1698" t="n">
        <v>212.674</v>
      </c>
    </row>
    <row r="1699">
      <c r="A1699" t="n">
        <v>156.11875</v>
      </c>
      <c r="C1699" t="n">
        <v>163.378</v>
      </c>
      <c r="E1699" t="n">
        <v>212.701</v>
      </c>
    </row>
    <row r="1700">
      <c r="A1700" t="n">
        <v>187.80972</v>
      </c>
      <c r="C1700" t="n">
        <v>168.277</v>
      </c>
      <c r="E1700" t="n">
        <v>212.76</v>
      </c>
    </row>
    <row r="1701">
      <c r="A1701" t="n">
        <v>156.46711</v>
      </c>
      <c r="C1701" t="n">
        <v>194.049</v>
      </c>
      <c r="E1701" t="n">
        <v>212.784</v>
      </c>
    </row>
    <row r="1702">
      <c r="A1702" t="inlineStr">
        <is>
          <t>NA</t>
        </is>
      </c>
      <c r="C1702" t="n">
        <v>205.811</v>
      </c>
      <c r="E1702" t="n">
        <v>212.791</v>
      </c>
    </row>
    <row r="1703">
      <c r="A1703" t="n">
        <v>190.47777</v>
      </c>
      <c r="C1703" t="n">
        <v>185.354</v>
      </c>
      <c r="E1703" t="n">
        <v>212.886</v>
      </c>
    </row>
    <row r="1704">
      <c r="A1704" t="n">
        <v>203.76078</v>
      </c>
      <c r="C1704" t="n">
        <v>196.477</v>
      </c>
      <c r="E1704" t="n">
        <v>212.957</v>
      </c>
    </row>
    <row r="1705">
      <c r="A1705" t="n">
        <v>207.64785</v>
      </c>
      <c r="C1705" t="n">
        <v>213.548</v>
      </c>
      <c r="E1705" t="n">
        <v>213.027</v>
      </c>
    </row>
    <row r="1706">
      <c r="A1706" t="n">
        <v>195.81308</v>
      </c>
      <c r="C1706" t="n">
        <v>175.61</v>
      </c>
      <c r="E1706" t="n">
        <v>213.048</v>
      </c>
    </row>
    <row r="1707">
      <c r="A1707" t="n">
        <v>202.38306</v>
      </c>
      <c r="C1707" t="n">
        <v>211.408</v>
      </c>
      <c r="E1707" t="n">
        <v>213.075</v>
      </c>
    </row>
    <row r="1708">
      <c r="A1708" t="n">
        <v>193.31281</v>
      </c>
      <c r="C1708" t="n">
        <v>189.841</v>
      </c>
      <c r="E1708" t="n">
        <v>213.111</v>
      </c>
    </row>
    <row r="1709">
      <c r="A1709" t="n">
        <v>182.40417</v>
      </c>
      <c r="C1709" t="n">
        <v>199.751</v>
      </c>
      <c r="E1709" t="n">
        <v>213.13</v>
      </c>
    </row>
    <row r="1710">
      <c r="A1710" t="n">
        <v>191.15462</v>
      </c>
      <c r="C1710" t="n">
        <v>176.842</v>
      </c>
      <c r="E1710" t="n">
        <v>213.165</v>
      </c>
    </row>
    <row r="1711">
      <c r="A1711" t="n">
        <v>182.94205</v>
      </c>
      <c r="C1711" t="n">
        <v>185.235</v>
      </c>
      <c r="E1711" t="n">
        <v>213.193</v>
      </c>
    </row>
    <row r="1712">
      <c r="A1712" t="n">
        <v>236.49604</v>
      </c>
      <c r="C1712" t="n">
        <v>201.87</v>
      </c>
      <c r="E1712" t="n">
        <v>213.442</v>
      </c>
    </row>
    <row r="1713">
      <c r="A1713" t="n">
        <v>207.26169</v>
      </c>
      <c r="C1713" t="n">
        <v>182.148</v>
      </c>
      <c r="E1713" t="n">
        <v>213.467</v>
      </c>
    </row>
    <row r="1714">
      <c r="A1714" t="n">
        <v>214.52089</v>
      </c>
      <c r="C1714" t="n">
        <v>176.357</v>
      </c>
      <c r="E1714" t="n">
        <v>213.506</v>
      </c>
    </row>
    <row r="1715">
      <c r="A1715" t="n">
        <v>161.53662</v>
      </c>
      <c r="C1715" t="n">
        <v>189.931</v>
      </c>
      <c r="E1715" t="n">
        <v>213.529</v>
      </c>
    </row>
    <row r="1716">
      <c r="A1716" t="n">
        <v>196.03602</v>
      </c>
      <c r="C1716" t="n">
        <v>181.714</v>
      </c>
      <c r="E1716" t="n">
        <v>213.548</v>
      </c>
    </row>
    <row r="1717">
      <c r="A1717" t="n">
        <v>147.66192</v>
      </c>
      <c r="C1717" t="n">
        <v>198.23</v>
      </c>
      <c r="E1717" t="n">
        <v>213.561</v>
      </c>
    </row>
    <row r="1718">
      <c r="A1718" t="n">
        <v>210.51392</v>
      </c>
      <c r="C1718" t="n">
        <v>218.871</v>
      </c>
      <c r="E1718" t="n">
        <v>213.591</v>
      </c>
    </row>
    <row r="1719">
      <c r="A1719" t="n">
        <v>174.11489</v>
      </c>
      <c r="C1719" t="n">
        <v>205.926</v>
      </c>
      <c r="E1719" t="n">
        <v>213.618</v>
      </c>
    </row>
    <row r="1720">
      <c r="A1720" t="n">
        <v>205.46933</v>
      </c>
      <c r="C1720" t="n">
        <v>190.973</v>
      </c>
      <c r="E1720" t="n">
        <v>213.73</v>
      </c>
    </row>
    <row r="1721">
      <c r="A1721" t="n">
        <v>155.99045</v>
      </c>
      <c r="C1721" t="n">
        <v>197.496</v>
      </c>
      <c r="E1721" t="n">
        <v>213.75</v>
      </c>
    </row>
    <row r="1722">
      <c r="A1722" t="n">
        <v>235.21916</v>
      </c>
      <c r="C1722" t="n">
        <v>173.727</v>
      </c>
      <c r="E1722" t="n">
        <v>213.801</v>
      </c>
    </row>
    <row r="1723">
      <c r="A1723" t="n">
        <v>154.97828</v>
      </c>
      <c r="C1723" t="n">
        <v>150.325</v>
      </c>
      <c r="E1723" t="n">
        <v>213.889</v>
      </c>
    </row>
    <row r="1724">
      <c r="A1724" t="n">
        <v>189.30208</v>
      </c>
      <c r="C1724" t="n">
        <v>176.554</v>
      </c>
      <c r="E1724" t="n">
        <v>213.924</v>
      </c>
    </row>
    <row r="1725">
      <c r="A1725" t="n">
        <v>215.67448</v>
      </c>
      <c r="C1725" t="n">
        <v>145.173</v>
      </c>
      <c r="E1725" t="n">
        <v>213.946</v>
      </c>
    </row>
    <row r="1726">
      <c r="A1726" t="n">
        <v>149.39331</v>
      </c>
      <c r="C1726" t="n">
        <v>187.189</v>
      </c>
      <c r="E1726" t="n">
        <v>213.953</v>
      </c>
    </row>
    <row r="1727">
      <c r="A1727" t="n">
        <v>167.35531</v>
      </c>
      <c r="C1727" t="n">
        <v>213.442</v>
      </c>
      <c r="E1727" t="n">
        <v>214.031</v>
      </c>
    </row>
    <row r="1728">
      <c r="A1728" t="n">
        <v>175.25517</v>
      </c>
      <c r="C1728" t="n">
        <v>178.944</v>
      </c>
      <c r="E1728" t="n">
        <v>214.08</v>
      </c>
    </row>
    <row r="1729">
      <c r="A1729" t="n">
        <v>199.96711</v>
      </c>
      <c r="C1729" t="n">
        <v>230.084</v>
      </c>
      <c r="E1729" t="n">
        <v>214.34</v>
      </c>
    </row>
    <row r="1730">
      <c r="A1730" t="n">
        <v>175.40438</v>
      </c>
      <c r="C1730" t="n">
        <v>150.837</v>
      </c>
      <c r="E1730" t="n">
        <v>214.346</v>
      </c>
    </row>
    <row r="1731">
      <c r="A1731" t="n">
        <v>200.71477</v>
      </c>
      <c r="C1731" t="n">
        <v>192.253</v>
      </c>
      <c r="E1731" t="n">
        <v>214.366</v>
      </c>
    </row>
    <row r="1732">
      <c r="A1732" t="n">
        <v>203.66367</v>
      </c>
      <c r="C1732" t="n">
        <v>178.387</v>
      </c>
      <c r="E1732" t="n">
        <v>214.37</v>
      </c>
    </row>
    <row r="1733">
      <c r="A1733" t="n">
        <v>165.99649</v>
      </c>
      <c r="C1733" t="n">
        <v>194.701</v>
      </c>
      <c r="E1733" t="n">
        <v>214.372</v>
      </c>
    </row>
    <row r="1734">
      <c r="A1734" t="n">
        <v>196.93572</v>
      </c>
      <c r="C1734" t="n">
        <v>141.328</v>
      </c>
      <c r="E1734" t="n">
        <v>214.425</v>
      </c>
    </row>
    <row r="1735">
      <c r="A1735" t="n">
        <v>213.35412</v>
      </c>
      <c r="C1735" t="n">
        <v>214.372</v>
      </c>
      <c r="E1735" t="n">
        <v>214.429</v>
      </c>
    </row>
    <row r="1736">
      <c r="A1736" t="n">
        <v>160.10449</v>
      </c>
      <c r="C1736" t="n">
        <v>226.174</v>
      </c>
      <c r="E1736" t="n">
        <v>214.483</v>
      </c>
    </row>
    <row r="1737">
      <c r="A1737" t="n">
        <v>193.95851</v>
      </c>
      <c r="C1737" t="n">
        <v>197.67</v>
      </c>
      <c r="E1737" t="n">
        <v>214.495</v>
      </c>
    </row>
    <row r="1738">
      <c r="A1738" t="n">
        <v>179.22976</v>
      </c>
      <c r="C1738" t="n">
        <v>169.341</v>
      </c>
      <c r="E1738" t="n">
        <v>214.523</v>
      </c>
    </row>
    <row r="1739">
      <c r="A1739" t="n">
        <v>162.42983</v>
      </c>
      <c r="C1739" t="n">
        <v>182.012</v>
      </c>
      <c r="E1739" t="n">
        <v>214.593</v>
      </c>
    </row>
    <row r="1740">
      <c r="A1740" t="n">
        <v>217.81838</v>
      </c>
      <c r="C1740" t="n">
        <v>191.588</v>
      </c>
      <c r="E1740" t="n">
        <v>214.676</v>
      </c>
    </row>
    <row r="1741">
      <c r="A1741" t="n">
        <v>188.62874</v>
      </c>
      <c r="C1741" t="n">
        <v>194.552</v>
      </c>
      <c r="E1741" t="n">
        <v>214.755</v>
      </c>
    </row>
    <row r="1742">
      <c r="A1742" t="n">
        <v>178.5844</v>
      </c>
      <c r="C1742" t="n">
        <v>136.913</v>
      </c>
      <c r="E1742" t="n">
        <v>214.764</v>
      </c>
    </row>
    <row r="1743">
      <c r="A1743" t="n">
        <v>148.64378</v>
      </c>
      <c r="C1743" t="n">
        <v>162.263</v>
      </c>
      <c r="E1743" t="n">
        <v>214.879</v>
      </c>
    </row>
    <row r="1744">
      <c r="A1744" t="n">
        <v>203.69122</v>
      </c>
      <c r="C1744" t="n">
        <v>153.677</v>
      </c>
      <c r="E1744" t="n">
        <v>214.88</v>
      </c>
    </row>
    <row r="1745">
      <c r="A1745" t="n">
        <v>208.52585</v>
      </c>
      <c r="C1745" t="n">
        <v>183.837</v>
      </c>
      <c r="E1745" t="n">
        <v>214.918</v>
      </c>
    </row>
    <row r="1746">
      <c r="A1746" t="n">
        <v>162.98801</v>
      </c>
      <c r="C1746" t="n">
        <v>184.868</v>
      </c>
      <c r="E1746" t="n">
        <v>214.955</v>
      </c>
    </row>
    <row r="1747">
      <c r="A1747" t="n">
        <v>185.15153</v>
      </c>
      <c r="C1747" t="n">
        <v>219.579</v>
      </c>
      <c r="E1747" t="n">
        <v>214.966</v>
      </c>
    </row>
    <row r="1748">
      <c r="A1748" t="n">
        <v>189.29811</v>
      </c>
      <c r="C1748" t="n">
        <v>205.18</v>
      </c>
      <c r="E1748" t="n">
        <v>215.016</v>
      </c>
    </row>
    <row r="1749">
      <c r="A1749" t="n">
        <v>206.46006</v>
      </c>
      <c r="C1749" t="n">
        <v>212.701</v>
      </c>
      <c r="E1749" t="n">
        <v>215.156</v>
      </c>
    </row>
    <row r="1750">
      <c r="A1750" t="n">
        <v>214.85383</v>
      </c>
      <c r="C1750" t="n">
        <v>157.45</v>
      </c>
      <c r="E1750" t="n">
        <v>215.188</v>
      </c>
    </row>
    <row r="1751">
      <c r="A1751" t="n">
        <v>182.28492</v>
      </c>
      <c r="C1751" t="n">
        <v>174.632</v>
      </c>
      <c r="E1751" t="n">
        <v>215.202</v>
      </c>
    </row>
    <row r="1752">
      <c r="A1752" t="n">
        <v>228.29785</v>
      </c>
      <c r="C1752" t="n">
        <v>207.007</v>
      </c>
      <c r="E1752" t="n">
        <v>215.218</v>
      </c>
    </row>
    <row r="1753">
      <c r="A1753" t="n">
        <v>207.90817</v>
      </c>
      <c r="C1753" t="n">
        <v>160.213</v>
      </c>
      <c r="E1753" t="n">
        <v>215.274</v>
      </c>
    </row>
    <row r="1754">
      <c r="A1754" t="n">
        <v>180.91168</v>
      </c>
      <c r="C1754" t="n">
        <v>143.717</v>
      </c>
      <c r="E1754" t="n">
        <v>215.309</v>
      </c>
    </row>
    <row r="1755">
      <c r="A1755" t="n">
        <v>145.69308</v>
      </c>
      <c r="C1755" t="n">
        <v>192.734</v>
      </c>
      <c r="E1755" t="n">
        <v>215.312</v>
      </c>
    </row>
    <row r="1756">
      <c r="A1756" t="n">
        <v>189.64642</v>
      </c>
      <c r="C1756" t="n">
        <v>194.898</v>
      </c>
      <c r="E1756" t="n">
        <v>215.414</v>
      </c>
    </row>
    <row r="1757">
      <c r="A1757" t="n">
        <v>157.77317</v>
      </c>
      <c r="C1757" t="n">
        <v>179.888</v>
      </c>
      <c r="E1757" t="n">
        <v>215.477</v>
      </c>
    </row>
    <row r="1758">
      <c r="A1758" t="n">
        <v>140.5982</v>
      </c>
      <c r="C1758" t="n">
        <v>186.57</v>
      </c>
      <c r="E1758" t="n">
        <v>215.519</v>
      </c>
    </row>
    <row r="1759">
      <c r="A1759" t="n">
        <v>194.189</v>
      </c>
      <c r="C1759" t="n">
        <v>200.861</v>
      </c>
      <c r="E1759" t="n">
        <v>215.554</v>
      </c>
    </row>
    <row r="1760">
      <c r="A1760" t="n">
        <v>190.3643</v>
      </c>
      <c r="C1760" t="n">
        <v>175.366</v>
      </c>
      <c r="E1760" t="n">
        <v>215.596</v>
      </c>
    </row>
    <row r="1761">
      <c r="A1761" t="n">
        <v>177.87524</v>
      </c>
      <c r="C1761" t="n">
        <v>200.493</v>
      </c>
      <c r="E1761" t="n">
        <v>215.61</v>
      </c>
    </row>
    <row r="1762">
      <c r="A1762" t="inlineStr">
        <is>
          <t>NA</t>
        </is>
      </c>
      <c r="C1762" t="n">
        <v>200.671</v>
      </c>
      <c r="E1762" t="n">
        <v>215.691</v>
      </c>
    </row>
    <row r="1763">
      <c r="A1763" t="n">
        <v>211.00183</v>
      </c>
      <c r="C1763" t="n">
        <v>200.134</v>
      </c>
      <c r="E1763" t="n">
        <v>215.856</v>
      </c>
    </row>
    <row r="1764">
      <c r="A1764" t="n">
        <v>193.64527</v>
      </c>
      <c r="C1764" t="n">
        <v>187.961</v>
      </c>
      <c r="E1764" t="n">
        <v>215.902</v>
      </c>
    </row>
    <row r="1765">
      <c r="A1765" t="n">
        <v>182.17065</v>
      </c>
      <c r="C1765" t="n">
        <v>188.356</v>
      </c>
      <c r="E1765" t="n">
        <v>215.914</v>
      </c>
    </row>
    <row r="1766">
      <c r="A1766" t="n">
        <v>193.45263</v>
      </c>
      <c r="C1766" t="n">
        <v>207.758</v>
      </c>
      <c r="E1766" t="n">
        <v>215.935</v>
      </c>
    </row>
    <row r="1767">
      <c r="A1767" t="n">
        <v>217.17366</v>
      </c>
      <c r="C1767" t="n">
        <v>165.69</v>
      </c>
      <c r="E1767" t="n">
        <v>216.034</v>
      </c>
    </row>
    <row r="1768">
      <c r="A1768" t="n">
        <v>220.37344</v>
      </c>
      <c r="C1768" t="n">
        <v>200.298</v>
      </c>
      <c r="E1768" t="n">
        <v>216.052</v>
      </c>
    </row>
    <row r="1769">
      <c r="A1769" t="n">
        <v>187.31327</v>
      </c>
      <c r="C1769" t="n">
        <v>177.891</v>
      </c>
      <c r="E1769" t="n">
        <v>216.302</v>
      </c>
    </row>
    <row r="1770">
      <c r="A1770" t="n">
        <v>170.04863</v>
      </c>
      <c r="C1770" t="n">
        <v>196.245</v>
      </c>
      <c r="E1770" t="n">
        <v>216.309</v>
      </c>
    </row>
    <row r="1771">
      <c r="A1771" t="n">
        <v>195.65217</v>
      </c>
      <c r="C1771" t="n">
        <v>169.49</v>
      </c>
      <c r="E1771" t="n">
        <v>216.417</v>
      </c>
    </row>
    <row r="1772">
      <c r="A1772" t="n">
        <v>177.95025</v>
      </c>
      <c r="C1772" t="n">
        <v>194.832</v>
      </c>
      <c r="E1772" t="n">
        <v>216.525</v>
      </c>
    </row>
    <row r="1773">
      <c r="A1773" t="n">
        <v>166.65267</v>
      </c>
      <c r="C1773" t="n">
        <v>177.186</v>
      </c>
      <c r="E1773" t="n">
        <v>216.569</v>
      </c>
    </row>
    <row r="1774">
      <c r="A1774" t="n">
        <v>206.40621</v>
      </c>
      <c r="C1774" t="n">
        <v>198.729</v>
      </c>
      <c r="E1774" t="n">
        <v>216.654</v>
      </c>
    </row>
    <row r="1775">
      <c r="A1775" t="n">
        <v>209.71512</v>
      </c>
      <c r="C1775" t="n">
        <v>213.561</v>
      </c>
      <c r="E1775" t="n">
        <v>216.695</v>
      </c>
    </row>
    <row r="1776">
      <c r="A1776" t="n">
        <v>190.98733</v>
      </c>
      <c r="C1776" t="n">
        <v>206.974</v>
      </c>
      <c r="E1776" t="n">
        <v>216.695</v>
      </c>
    </row>
    <row r="1777">
      <c r="A1777" t="n">
        <v>149.64811</v>
      </c>
      <c r="C1777" t="n">
        <v>209.879</v>
      </c>
      <c r="E1777" t="n">
        <v>216.708</v>
      </c>
    </row>
    <row r="1778">
      <c r="A1778" t="n">
        <v>157.63882</v>
      </c>
      <c r="C1778" t="n">
        <v>174.572</v>
      </c>
      <c r="E1778" t="n">
        <v>216.724</v>
      </c>
    </row>
    <row r="1779">
      <c r="A1779" t="n">
        <v>182.58315</v>
      </c>
      <c r="C1779" t="n">
        <v>201.592</v>
      </c>
      <c r="E1779" t="n">
        <v>216.812</v>
      </c>
    </row>
    <row r="1780">
      <c r="A1780" t="n">
        <v>204.03564</v>
      </c>
      <c r="C1780" t="n">
        <v>176.027</v>
      </c>
      <c r="E1780" t="n">
        <v>216.824</v>
      </c>
    </row>
    <row r="1781">
      <c r="A1781" t="n">
        <v>206.47357</v>
      </c>
      <c r="C1781" t="n">
        <v>205.848</v>
      </c>
      <c r="E1781" t="n">
        <v>216.946</v>
      </c>
    </row>
    <row r="1782">
      <c r="A1782" t="n">
        <v>214.52954</v>
      </c>
      <c r="C1782" t="n">
        <v>197.153</v>
      </c>
      <c r="E1782" t="n">
        <v>217.016</v>
      </c>
    </row>
    <row r="1783">
      <c r="A1783" t="n">
        <v>198.38921</v>
      </c>
      <c r="C1783" t="n">
        <v>197.886</v>
      </c>
      <c r="E1783" t="n">
        <v>217.118</v>
      </c>
    </row>
    <row r="1784">
      <c r="A1784" t="n">
        <v>213.23865</v>
      </c>
      <c r="C1784" t="n">
        <v>155.922</v>
      </c>
      <c r="E1784" t="n">
        <v>217.139</v>
      </c>
    </row>
    <row r="1785">
      <c r="A1785" t="n">
        <v>193.70619</v>
      </c>
      <c r="C1785" t="n">
        <v>188.999</v>
      </c>
      <c r="E1785" t="n">
        <v>217.183</v>
      </c>
    </row>
    <row r="1786">
      <c r="A1786" t="n">
        <v>228.41666</v>
      </c>
      <c r="C1786" t="n">
        <v>187.232</v>
      </c>
      <c r="E1786" t="n">
        <v>217.231</v>
      </c>
    </row>
    <row r="1787">
      <c r="A1787" t="n">
        <v>185.36343</v>
      </c>
      <c r="C1787" t="n">
        <v>214.483</v>
      </c>
      <c r="E1787" t="n">
        <v>217.451</v>
      </c>
    </row>
    <row r="1788">
      <c r="A1788" t="n">
        <v>189.29295</v>
      </c>
      <c r="C1788" t="n">
        <v>146.376</v>
      </c>
      <c r="E1788" t="n">
        <v>217.501</v>
      </c>
    </row>
    <row r="1789">
      <c r="A1789" t="n">
        <v>221.04076</v>
      </c>
      <c r="C1789" t="n">
        <v>191.339</v>
      </c>
      <c r="E1789" t="n">
        <v>217.52</v>
      </c>
    </row>
    <row r="1790">
      <c r="A1790" t="n">
        <v>222.29022</v>
      </c>
      <c r="C1790" t="n">
        <v>205.633</v>
      </c>
      <c r="E1790" t="n">
        <v>217.553</v>
      </c>
    </row>
    <row r="1791">
      <c r="A1791" t="n">
        <v>165.70193</v>
      </c>
      <c r="C1791" t="n">
        <v>182.658</v>
      </c>
      <c r="E1791" t="n">
        <v>217.606</v>
      </c>
    </row>
    <row r="1792">
      <c r="A1792" t="n">
        <v>202.4579</v>
      </c>
      <c r="C1792" t="n">
        <v>190.776</v>
      </c>
      <c r="E1792" t="n">
        <v>217.913</v>
      </c>
    </row>
    <row r="1793">
      <c r="A1793" t="n">
        <v>152.48917</v>
      </c>
      <c r="C1793" t="n">
        <v>186.285</v>
      </c>
      <c r="E1793" t="n">
        <v>218.011</v>
      </c>
    </row>
    <row r="1794">
      <c r="A1794" t="n">
        <v>211.96592</v>
      </c>
      <c r="C1794" t="n">
        <v>169.147</v>
      </c>
      <c r="E1794" t="n">
        <v>218.045</v>
      </c>
    </row>
    <row r="1795">
      <c r="A1795" t="n">
        <v>140.77765</v>
      </c>
      <c r="C1795" t="n">
        <v>182.465</v>
      </c>
      <c r="E1795" t="n">
        <v>218.116</v>
      </c>
    </row>
    <row r="1796">
      <c r="A1796" t="n">
        <v>160.2953</v>
      </c>
      <c r="C1796" t="n">
        <v>209.552</v>
      </c>
      <c r="E1796" t="n">
        <v>218.118</v>
      </c>
    </row>
    <row r="1797">
      <c r="A1797" t="n">
        <v>155.7841</v>
      </c>
      <c r="C1797" t="n">
        <v>157.338</v>
      </c>
      <c r="E1797" t="n">
        <v>218.383</v>
      </c>
    </row>
    <row r="1798">
      <c r="A1798" t="n">
        <v>137.75563</v>
      </c>
      <c r="C1798" t="n">
        <v>151.505</v>
      </c>
      <c r="E1798" t="n">
        <v>218.4</v>
      </c>
    </row>
    <row r="1799">
      <c r="A1799" t="n">
        <v>181.03174</v>
      </c>
      <c r="C1799" t="n">
        <v>193.929</v>
      </c>
      <c r="E1799" t="n">
        <v>218.4</v>
      </c>
    </row>
    <row r="1800">
      <c r="A1800" t="n">
        <v>182.18019</v>
      </c>
      <c r="C1800" t="n">
        <v>168.681</v>
      </c>
      <c r="E1800" t="n">
        <v>218.521</v>
      </c>
    </row>
    <row r="1801">
      <c r="A1801" t="n">
        <v>223.15646</v>
      </c>
      <c r="C1801" t="n">
        <v>196.038</v>
      </c>
      <c r="E1801" t="n">
        <v>218.606</v>
      </c>
    </row>
    <row r="1802">
      <c r="A1802" t="n">
        <v>209.5164</v>
      </c>
      <c r="C1802" t="n">
        <v>175.365</v>
      </c>
      <c r="E1802" t="n">
        <v>218.655</v>
      </c>
    </row>
    <row r="1803">
      <c r="A1803" t="n">
        <v>181.05486</v>
      </c>
      <c r="C1803" t="n">
        <v>196.746</v>
      </c>
      <c r="E1803" t="n">
        <v>218.686</v>
      </c>
    </row>
    <row r="1804">
      <c r="A1804" t="n">
        <v>162.01512</v>
      </c>
      <c r="C1804" t="n">
        <v>184.366</v>
      </c>
      <c r="E1804" t="n">
        <v>218.784</v>
      </c>
    </row>
    <row r="1805">
      <c r="A1805" t="n">
        <v>180.49114</v>
      </c>
      <c r="C1805" t="n">
        <v>200.995</v>
      </c>
      <c r="E1805" t="n">
        <v>218.838</v>
      </c>
    </row>
    <row r="1806">
      <c r="A1806" t="n">
        <v>212.23525</v>
      </c>
      <c r="C1806" t="n">
        <v>164.997</v>
      </c>
      <c r="E1806" t="n">
        <v>218.843</v>
      </c>
    </row>
    <row r="1807">
      <c r="A1807" t="n">
        <v>199.01343</v>
      </c>
      <c r="C1807" t="n">
        <v>202.623</v>
      </c>
      <c r="E1807" t="n">
        <v>218.871</v>
      </c>
    </row>
    <row r="1808">
      <c r="A1808" t="n">
        <v>206.58313</v>
      </c>
      <c r="C1808" t="n">
        <v>236.208</v>
      </c>
      <c r="E1808" t="n">
        <v>218.882</v>
      </c>
    </row>
    <row r="1809">
      <c r="A1809" t="n">
        <v>178.30744</v>
      </c>
      <c r="C1809" t="n">
        <v>220.347</v>
      </c>
      <c r="E1809" t="n">
        <v>219.21</v>
      </c>
    </row>
    <row r="1810">
      <c r="A1810" t="n">
        <v>208.25378</v>
      </c>
      <c r="C1810" t="n">
        <v>175.917</v>
      </c>
      <c r="E1810" t="n">
        <v>219.21</v>
      </c>
    </row>
    <row r="1811">
      <c r="A1811" t="n">
        <v>212.73176</v>
      </c>
      <c r="C1811" t="n">
        <v>232.694</v>
      </c>
      <c r="E1811" t="n">
        <v>219.237</v>
      </c>
    </row>
    <row r="1812">
      <c r="A1812" t="n">
        <v>176.24999</v>
      </c>
      <c r="C1812" t="n">
        <v>219.787</v>
      </c>
      <c r="E1812" t="n">
        <v>219.248</v>
      </c>
    </row>
    <row r="1813">
      <c r="A1813" t="n">
        <v>184.79706</v>
      </c>
      <c r="C1813" t="n">
        <v>238.76</v>
      </c>
      <c r="E1813" t="n">
        <v>219.249</v>
      </c>
    </row>
    <row r="1814">
      <c r="A1814" t="n">
        <v>179.71168</v>
      </c>
      <c r="C1814" t="n">
        <v>180.183</v>
      </c>
      <c r="E1814" t="n">
        <v>219.381</v>
      </c>
    </row>
    <row r="1815">
      <c r="A1815" t="n">
        <v>195.10585</v>
      </c>
      <c r="C1815" t="n">
        <v>190.566</v>
      </c>
      <c r="E1815" t="n">
        <v>219.514</v>
      </c>
    </row>
    <row r="1816">
      <c r="A1816" t="n">
        <v>173.58367</v>
      </c>
      <c r="C1816" t="n">
        <v>158.388</v>
      </c>
      <c r="E1816" t="n">
        <v>219.562</v>
      </c>
    </row>
    <row r="1817">
      <c r="A1817" t="n">
        <v>165.22323</v>
      </c>
      <c r="C1817" t="n">
        <v>205.97</v>
      </c>
      <c r="E1817" t="n">
        <v>219.567</v>
      </c>
    </row>
    <row r="1818">
      <c r="A1818" t="n">
        <v>204.72551</v>
      </c>
      <c r="C1818" t="n">
        <v>181.516</v>
      </c>
      <c r="E1818" t="n">
        <v>219.579</v>
      </c>
    </row>
    <row r="1819">
      <c r="A1819" t="n">
        <v>209.73726</v>
      </c>
      <c r="C1819" t="n">
        <v>185.291</v>
      </c>
      <c r="E1819" t="n">
        <v>219.579</v>
      </c>
    </row>
    <row r="1820">
      <c r="A1820" t="n">
        <v>175.01361</v>
      </c>
      <c r="C1820" t="n">
        <v>161.173</v>
      </c>
      <c r="E1820" t="n">
        <v>219.593</v>
      </c>
    </row>
    <row r="1821">
      <c r="A1821" t="n">
        <v>227.75858</v>
      </c>
      <c r="C1821" t="n">
        <v>177.408</v>
      </c>
      <c r="E1821" t="n">
        <v>219.672</v>
      </c>
    </row>
    <row r="1822">
      <c r="A1822" t="n">
        <v>215.13694</v>
      </c>
      <c r="C1822" t="n">
        <v>195.902</v>
      </c>
      <c r="E1822" t="n">
        <v>219.728</v>
      </c>
    </row>
    <row r="1823">
      <c r="A1823" t="n">
        <v>185.25936</v>
      </c>
      <c r="C1823" t="n">
        <v>230.81</v>
      </c>
      <c r="E1823" t="n">
        <v>219.787</v>
      </c>
    </row>
    <row r="1824">
      <c r="A1824" t="n">
        <v>182.7312</v>
      </c>
      <c r="C1824" t="n">
        <v>195.762</v>
      </c>
      <c r="E1824" t="n">
        <v>219.877</v>
      </c>
    </row>
    <row r="1825">
      <c r="A1825" t="n">
        <v>187.23346</v>
      </c>
      <c r="C1825" t="n">
        <v>199.312</v>
      </c>
      <c r="E1825" t="n">
        <v>220.066</v>
      </c>
    </row>
    <row r="1826">
      <c r="A1826" t="n">
        <v>205.22772</v>
      </c>
      <c r="C1826" t="n">
        <v>206.697</v>
      </c>
      <c r="E1826" t="n">
        <v>220.173</v>
      </c>
    </row>
    <row r="1827">
      <c r="A1827" t="n">
        <v>210.21709</v>
      </c>
      <c r="C1827" t="n">
        <v>168.655</v>
      </c>
      <c r="E1827" t="n">
        <v>220.216</v>
      </c>
    </row>
    <row r="1828">
      <c r="A1828" t="n">
        <v>164.29846</v>
      </c>
      <c r="C1828" t="n">
        <v>198.866</v>
      </c>
      <c r="E1828" t="n">
        <v>220.323</v>
      </c>
    </row>
    <row r="1829">
      <c r="A1829" t="n">
        <v>146.67523</v>
      </c>
      <c r="C1829" t="n">
        <v>187.235</v>
      </c>
      <c r="E1829" t="n">
        <v>220.347</v>
      </c>
    </row>
    <row r="1830">
      <c r="A1830" t="n">
        <v>196.81165</v>
      </c>
      <c r="C1830" t="n">
        <v>198.737</v>
      </c>
      <c r="E1830" t="n">
        <v>220.413</v>
      </c>
    </row>
    <row r="1831">
      <c r="A1831" t="n">
        <v>175.86824</v>
      </c>
      <c r="C1831" t="n">
        <v>192.746</v>
      </c>
      <c r="E1831" t="n">
        <v>220.413</v>
      </c>
    </row>
    <row r="1832">
      <c r="A1832" t="n">
        <v>247.19738</v>
      </c>
      <c r="C1832" t="n">
        <v>167.162</v>
      </c>
      <c r="E1832" t="n">
        <v>220.425</v>
      </c>
    </row>
    <row r="1833">
      <c r="A1833" t="n">
        <v>216.8945</v>
      </c>
      <c r="C1833" t="n">
        <v>191.822</v>
      </c>
      <c r="E1833" t="n">
        <v>220.636</v>
      </c>
    </row>
    <row r="1834">
      <c r="A1834" t="n">
        <v>173.53499</v>
      </c>
      <c r="C1834" t="n">
        <v>207.769</v>
      </c>
      <c r="E1834" t="n">
        <v>220.638</v>
      </c>
    </row>
    <row r="1835">
      <c r="A1835" t="n">
        <v>196.11329</v>
      </c>
      <c r="C1835" t="n">
        <v>176.757</v>
      </c>
      <c r="E1835" t="n">
        <v>220.709</v>
      </c>
    </row>
    <row r="1836">
      <c r="A1836" t="n">
        <v>203.03262</v>
      </c>
      <c r="C1836" t="n">
        <v>209.387</v>
      </c>
      <c r="E1836" t="n">
        <v>220.719</v>
      </c>
    </row>
    <row r="1837">
      <c r="A1837" t="n">
        <v>158.17069</v>
      </c>
      <c r="C1837" t="n">
        <v>160.216</v>
      </c>
      <c r="E1837" t="n">
        <v>220.867</v>
      </c>
    </row>
    <row r="1838">
      <c r="A1838" t="n">
        <v>237.67545</v>
      </c>
      <c r="C1838" t="n">
        <v>155.313</v>
      </c>
      <c r="E1838" t="n">
        <v>221.241</v>
      </c>
    </row>
    <row r="1839">
      <c r="A1839" t="n">
        <v>214.7261</v>
      </c>
      <c r="C1839" t="n">
        <v>188.083</v>
      </c>
      <c r="E1839" t="n">
        <v>221.391</v>
      </c>
    </row>
    <row r="1840">
      <c r="A1840" t="n">
        <v>229.89758</v>
      </c>
      <c r="C1840" t="n">
        <v>200.636</v>
      </c>
      <c r="E1840" t="n">
        <v>221.457</v>
      </c>
    </row>
    <row r="1841">
      <c r="A1841" t="n">
        <v>176.89886</v>
      </c>
      <c r="C1841" t="n">
        <v>196.002</v>
      </c>
      <c r="E1841" t="n">
        <v>221.672</v>
      </c>
    </row>
    <row r="1842">
      <c r="A1842" t="n">
        <v>173.20682</v>
      </c>
      <c r="C1842" t="n">
        <v>198.065</v>
      </c>
      <c r="E1842" t="n">
        <v>221.777</v>
      </c>
    </row>
    <row r="1843">
      <c r="A1843" t="n">
        <v>202.6605</v>
      </c>
      <c r="C1843" t="n">
        <v>159.601</v>
      </c>
      <c r="E1843" t="n">
        <v>221.802</v>
      </c>
    </row>
    <row r="1844">
      <c r="A1844" t="n">
        <v>150.96989</v>
      </c>
      <c r="C1844" t="n">
        <v>177.903</v>
      </c>
      <c r="E1844" t="n">
        <v>221.971</v>
      </c>
    </row>
    <row r="1845">
      <c r="A1845" t="n">
        <v>186.97284</v>
      </c>
      <c r="C1845" t="n">
        <v>173.816</v>
      </c>
      <c r="E1845" t="n">
        <v>222.166</v>
      </c>
    </row>
    <row r="1846">
      <c r="A1846" t="n">
        <v>199.43485</v>
      </c>
      <c r="C1846" t="n">
        <v>202.508</v>
      </c>
      <c r="E1846" t="n">
        <v>222.249</v>
      </c>
    </row>
    <row r="1847">
      <c r="A1847" t="n">
        <v>299.6724675</v>
      </c>
      <c r="C1847" t="n">
        <v>199.295</v>
      </c>
      <c r="E1847" t="n">
        <v>222.265</v>
      </c>
    </row>
    <row r="1848">
      <c r="A1848" t="n">
        <v>198.06415</v>
      </c>
      <c r="C1848" t="n">
        <v>215.218</v>
      </c>
      <c r="E1848" t="n">
        <v>222.272</v>
      </c>
    </row>
    <row r="1849">
      <c r="A1849" t="n">
        <v>187.21213</v>
      </c>
      <c r="C1849" t="n">
        <v>176.843</v>
      </c>
      <c r="E1849" t="n">
        <v>222.378</v>
      </c>
    </row>
    <row r="1850">
      <c r="A1850" t="n">
        <v>210.70154</v>
      </c>
      <c r="C1850" t="n">
        <v>232.409</v>
      </c>
      <c r="E1850" t="n">
        <v>222.546</v>
      </c>
    </row>
    <row r="1851">
      <c r="A1851" t="n">
        <v>192.84569</v>
      </c>
      <c r="C1851" t="n">
        <v>239.383</v>
      </c>
      <c r="E1851" t="n">
        <v>222.567</v>
      </c>
    </row>
    <row r="1852">
      <c r="A1852" t="n">
        <v>194.56508</v>
      </c>
      <c r="C1852" t="n">
        <v>187.881</v>
      </c>
      <c r="E1852" t="n">
        <v>222.569</v>
      </c>
    </row>
    <row r="1853">
      <c r="A1853" t="n">
        <v>146.67951</v>
      </c>
      <c r="C1853" t="n">
        <v>197.758</v>
      </c>
      <c r="E1853" t="n">
        <v>222.747</v>
      </c>
    </row>
    <row r="1854">
      <c r="A1854" t="n">
        <v>210.49805</v>
      </c>
      <c r="C1854" t="n">
        <v>175.003</v>
      </c>
      <c r="E1854" t="n">
        <v>222.773</v>
      </c>
    </row>
    <row r="1855">
      <c r="A1855" t="n">
        <v>206.554</v>
      </c>
      <c r="C1855" t="n">
        <v>177.674</v>
      </c>
      <c r="E1855" t="n">
        <v>222.824</v>
      </c>
    </row>
    <row r="1856">
      <c r="A1856" t="n">
        <v>196.33068</v>
      </c>
      <c r="C1856" t="n">
        <v>187.724</v>
      </c>
      <c r="E1856" t="n">
        <v>222.866</v>
      </c>
    </row>
    <row r="1857">
      <c r="A1857" t="n">
        <v>200.5222</v>
      </c>
      <c r="C1857" t="n">
        <v>198.549</v>
      </c>
      <c r="E1857" t="n">
        <v>223.039</v>
      </c>
    </row>
    <row r="1858">
      <c r="A1858" t="n">
        <v>161.10374</v>
      </c>
      <c r="C1858" t="n">
        <v>202.08</v>
      </c>
      <c r="E1858" t="n">
        <v>223.054</v>
      </c>
    </row>
    <row r="1859">
      <c r="A1859" t="n">
        <v>183.8697</v>
      </c>
      <c r="C1859" t="n">
        <v>189.707</v>
      </c>
      <c r="E1859" t="n">
        <v>223.116</v>
      </c>
    </row>
    <row r="1860">
      <c r="A1860" t="n">
        <v>227.15713</v>
      </c>
      <c r="C1860" t="n">
        <v>204.532</v>
      </c>
      <c r="E1860" t="n">
        <v>223.139</v>
      </c>
    </row>
    <row r="1861">
      <c r="A1861" t="n">
        <v>170.6234</v>
      </c>
      <c r="C1861" t="n">
        <v>188.016</v>
      </c>
      <c r="E1861" t="n">
        <v>223.235</v>
      </c>
    </row>
    <row r="1862">
      <c r="A1862" t="inlineStr">
        <is>
          <t>NA</t>
        </is>
      </c>
      <c r="C1862" t="n">
        <v>188.761</v>
      </c>
      <c r="E1862" t="n">
        <v>223.273</v>
      </c>
    </row>
    <row r="1863">
      <c r="A1863" t="n">
        <v>183.09325</v>
      </c>
      <c r="C1863" t="n">
        <v>155.629</v>
      </c>
      <c r="E1863" t="n">
        <v>223.352</v>
      </c>
    </row>
    <row r="1864">
      <c r="A1864" t="n">
        <v>198.16438</v>
      </c>
      <c r="C1864" t="n">
        <v>161.506</v>
      </c>
      <c r="E1864" t="n">
        <v>223.373</v>
      </c>
    </row>
    <row r="1865">
      <c r="A1865" t="n">
        <v>206.59982</v>
      </c>
      <c r="C1865" t="n">
        <v>163.768</v>
      </c>
      <c r="E1865" t="n">
        <v>223.498</v>
      </c>
    </row>
    <row r="1866">
      <c r="A1866" t="n">
        <v>181.47321</v>
      </c>
      <c r="C1866" t="n">
        <v>242.678</v>
      </c>
      <c r="E1866" t="n">
        <v>223.574</v>
      </c>
    </row>
    <row r="1867">
      <c r="A1867" t="n">
        <v>213.71066</v>
      </c>
      <c r="C1867" t="n">
        <v>208.218</v>
      </c>
      <c r="E1867" t="n">
        <v>223.646</v>
      </c>
    </row>
    <row r="1868">
      <c r="A1868" t="n">
        <v>186.92359</v>
      </c>
      <c r="C1868" t="n">
        <v>176.983</v>
      </c>
      <c r="E1868" t="n">
        <v>223.657</v>
      </c>
    </row>
    <row r="1869">
      <c r="A1869" t="n">
        <v>188.44443</v>
      </c>
      <c r="C1869" t="n">
        <v>195.46</v>
      </c>
      <c r="E1869" t="n">
        <v>223.679</v>
      </c>
    </row>
    <row r="1870">
      <c r="A1870" t="n">
        <v>203.15957</v>
      </c>
      <c r="C1870" t="n">
        <v>168.755</v>
      </c>
      <c r="E1870" t="n">
        <v>223.689</v>
      </c>
    </row>
    <row r="1871">
      <c r="A1871" t="n">
        <v>225.36986</v>
      </c>
      <c r="C1871" t="n">
        <v>228.285</v>
      </c>
      <c r="E1871" t="n">
        <v>223.733</v>
      </c>
    </row>
    <row r="1872">
      <c r="A1872" t="n">
        <v>221.61529</v>
      </c>
      <c r="C1872" t="n">
        <v>182.43</v>
      </c>
      <c r="E1872" t="n">
        <v>223.904</v>
      </c>
    </row>
    <row r="1873">
      <c r="A1873" t="n">
        <v>285.5267575</v>
      </c>
      <c r="C1873" t="n">
        <v>206.106</v>
      </c>
      <c r="E1873" t="n">
        <v>223.905</v>
      </c>
    </row>
    <row r="1874">
      <c r="A1874" t="n">
        <v>157.35199</v>
      </c>
      <c r="C1874" t="n">
        <v>189.504</v>
      </c>
      <c r="E1874" t="n">
        <v>224.177</v>
      </c>
    </row>
    <row r="1875">
      <c r="A1875" t="n">
        <v>163.76265</v>
      </c>
      <c r="C1875" t="n">
        <v>185.183</v>
      </c>
      <c r="E1875" t="n">
        <v>224.363</v>
      </c>
    </row>
    <row r="1876">
      <c r="A1876" t="n">
        <v>186.22946</v>
      </c>
      <c r="C1876" t="n">
        <v>220.323</v>
      </c>
      <c r="E1876" t="n">
        <v>224.467</v>
      </c>
    </row>
    <row r="1877">
      <c r="A1877" t="n">
        <v>158.417</v>
      </c>
      <c r="C1877" t="n">
        <v>201.228</v>
      </c>
      <c r="E1877" t="n">
        <v>224.663</v>
      </c>
    </row>
    <row r="1878">
      <c r="A1878" t="n">
        <v>183.37437</v>
      </c>
      <c r="C1878" t="n">
        <v>180.457</v>
      </c>
      <c r="E1878" t="n">
        <v>224.663</v>
      </c>
    </row>
    <row r="1879">
      <c r="A1879" t="n">
        <v>197.92789</v>
      </c>
      <c r="C1879" t="n">
        <v>147.248</v>
      </c>
      <c r="E1879" t="n">
        <v>224.781</v>
      </c>
    </row>
    <row r="1880">
      <c r="A1880" t="n">
        <v>187.3438</v>
      </c>
      <c r="C1880" t="n">
        <v>213.591</v>
      </c>
      <c r="E1880" t="n">
        <v>225.037</v>
      </c>
    </row>
    <row r="1881">
      <c r="A1881" t="n">
        <v>191.20984</v>
      </c>
      <c r="C1881" t="n">
        <v>203.133</v>
      </c>
      <c r="E1881" t="n">
        <v>225.248</v>
      </c>
    </row>
    <row r="1882">
      <c r="A1882" t="n">
        <v>163.22594</v>
      </c>
      <c r="C1882" t="n">
        <v>195.377</v>
      </c>
      <c r="E1882" t="n">
        <v>225.298</v>
      </c>
    </row>
    <row r="1883">
      <c r="A1883" t="n">
        <v>188.88352</v>
      </c>
      <c r="C1883" t="n">
        <v>197.02</v>
      </c>
      <c r="E1883" t="n">
        <v>225.336</v>
      </c>
    </row>
    <row r="1884">
      <c r="A1884" t="n">
        <v>177.84017</v>
      </c>
      <c r="C1884" t="n">
        <v>166.494</v>
      </c>
      <c r="E1884" t="n">
        <v>225.539</v>
      </c>
    </row>
    <row r="1885">
      <c r="A1885" t="n">
        <v>205.1563</v>
      </c>
      <c r="C1885" t="n">
        <v>202.365</v>
      </c>
      <c r="E1885" t="n">
        <v>225.945</v>
      </c>
    </row>
    <row r="1886">
      <c r="A1886" t="n">
        <v>233.90779</v>
      </c>
      <c r="C1886" t="n">
        <v>209.327</v>
      </c>
      <c r="E1886" t="n">
        <v>226.174</v>
      </c>
    </row>
    <row r="1887">
      <c r="A1887" t="n">
        <v>208.4661</v>
      </c>
      <c r="C1887" t="n">
        <v>186.598</v>
      </c>
      <c r="E1887" t="n">
        <v>226.258</v>
      </c>
    </row>
    <row r="1888">
      <c r="A1888" t="n">
        <v>144.28061</v>
      </c>
      <c r="C1888" t="n">
        <v>204.149</v>
      </c>
      <c r="E1888" t="n">
        <v>226.342</v>
      </c>
    </row>
    <row r="1889">
      <c r="A1889" t="n">
        <v>203.55718</v>
      </c>
      <c r="C1889" t="n">
        <v>201.395</v>
      </c>
      <c r="E1889" t="n">
        <v>226.438</v>
      </c>
    </row>
    <row r="1890">
      <c r="A1890" t="n">
        <v>206.88346</v>
      </c>
      <c r="C1890" t="n">
        <v>189.189</v>
      </c>
      <c r="E1890" t="n">
        <v>226.491</v>
      </c>
    </row>
    <row r="1891">
      <c r="A1891" t="n">
        <v>174.35658</v>
      </c>
      <c r="C1891" t="n">
        <v>169.942</v>
      </c>
      <c r="E1891" t="n">
        <v>226.577</v>
      </c>
    </row>
    <row r="1892">
      <c r="A1892" t="n">
        <v>208.74474</v>
      </c>
      <c r="C1892" t="n">
        <v>177.958</v>
      </c>
      <c r="E1892" t="n">
        <v>226.862</v>
      </c>
    </row>
    <row r="1893">
      <c r="A1893" t="n">
        <v>216.19794</v>
      </c>
      <c r="C1893" t="n">
        <v>188.949</v>
      </c>
      <c r="E1893" t="n">
        <v>226.954</v>
      </c>
    </row>
    <row r="1894">
      <c r="A1894" t="n">
        <v>197.77226</v>
      </c>
      <c r="C1894" t="n">
        <v>198.882</v>
      </c>
      <c r="E1894" t="n">
        <v>226.972</v>
      </c>
    </row>
    <row r="1895">
      <c r="A1895" t="n">
        <v>132.69862</v>
      </c>
      <c r="C1895" t="n">
        <v>197.593</v>
      </c>
      <c r="E1895" t="n">
        <v>227.093</v>
      </c>
    </row>
    <row r="1896">
      <c r="A1896" t="n">
        <v>170.27638</v>
      </c>
      <c r="C1896" t="n">
        <v>187.691</v>
      </c>
      <c r="E1896" t="n">
        <v>227.213</v>
      </c>
    </row>
    <row r="1897">
      <c r="A1897" t="n">
        <v>209.1111</v>
      </c>
      <c r="C1897" t="n">
        <v>185.829</v>
      </c>
      <c r="E1897" t="n">
        <v>227.254</v>
      </c>
    </row>
    <row r="1898">
      <c r="A1898" t="n">
        <v>213.90404</v>
      </c>
      <c r="C1898" t="n">
        <v>215.016</v>
      </c>
      <c r="E1898" t="n">
        <v>227.274</v>
      </c>
    </row>
    <row r="1899">
      <c r="A1899" t="n">
        <v>170.32451</v>
      </c>
      <c r="C1899" t="n">
        <v>187.466</v>
      </c>
      <c r="E1899" t="n">
        <v>227.346</v>
      </c>
    </row>
    <row r="1900">
      <c r="A1900" t="n">
        <v>190.95326</v>
      </c>
      <c r="C1900" t="n">
        <v>159.035</v>
      </c>
      <c r="E1900" t="n">
        <v>227.492</v>
      </c>
    </row>
    <row r="1901">
      <c r="A1901" t="n">
        <v>209.70887</v>
      </c>
      <c r="C1901" t="n">
        <v>221.802</v>
      </c>
      <c r="E1901" t="n">
        <v>227.758</v>
      </c>
    </row>
    <row r="1902">
      <c r="A1902" t="n">
        <v>188.69836</v>
      </c>
      <c r="C1902" t="n">
        <v>181.219</v>
      </c>
      <c r="E1902" t="n">
        <v>227.888</v>
      </c>
    </row>
    <row r="1903">
      <c r="A1903" t="n">
        <v>192.94935</v>
      </c>
      <c r="C1903" t="n">
        <v>206.441</v>
      </c>
      <c r="E1903" t="n">
        <v>227.895</v>
      </c>
    </row>
    <row r="1904">
      <c r="A1904" t="n">
        <v>248.01401</v>
      </c>
      <c r="C1904" t="n">
        <v>212.465</v>
      </c>
      <c r="E1904" t="n">
        <v>227.931</v>
      </c>
    </row>
    <row r="1905">
      <c r="A1905" t="n">
        <v>198.07607</v>
      </c>
      <c r="C1905" t="n">
        <v>195.099</v>
      </c>
      <c r="E1905" t="n">
        <v>228.249</v>
      </c>
    </row>
    <row r="1906">
      <c r="A1906" t="n">
        <v>237.5604</v>
      </c>
      <c r="C1906" t="n">
        <v>178.087</v>
      </c>
      <c r="E1906" t="n">
        <v>228.285</v>
      </c>
    </row>
    <row r="1907">
      <c r="A1907" t="n">
        <v>217.60749</v>
      </c>
      <c r="C1907" t="n">
        <v>171.151</v>
      </c>
      <c r="E1907" t="n">
        <v>228.342</v>
      </c>
    </row>
    <row r="1908">
      <c r="A1908" t="n">
        <v>148.54084</v>
      </c>
      <c r="C1908" t="n">
        <v>187.22</v>
      </c>
      <c r="E1908" t="n">
        <v>228.54</v>
      </c>
    </row>
    <row r="1909">
      <c r="A1909" t="n">
        <v>185.21421</v>
      </c>
      <c r="C1909" t="n">
        <v>167.769</v>
      </c>
      <c r="E1909" t="n">
        <v>228.929</v>
      </c>
    </row>
    <row r="1910">
      <c r="A1910" t="inlineStr">
        <is>
          <t>NA</t>
        </is>
      </c>
      <c r="C1910" t="n">
        <v>167.763</v>
      </c>
      <c r="E1910" t="n">
        <v>229.454</v>
      </c>
    </row>
    <row r="1911">
      <c r="A1911" t="n">
        <v>212.73364</v>
      </c>
      <c r="C1911" t="n">
        <v>172.615</v>
      </c>
      <c r="E1911" t="n">
        <v>229.722</v>
      </c>
    </row>
    <row r="1912">
      <c r="A1912" t="n">
        <v>184.54704</v>
      </c>
      <c r="C1912" t="n">
        <v>200.538</v>
      </c>
      <c r="E1912" t="n">
        <v>230.001</v>
      </c>
    </row>
    <row r="1913">
      <c r="A1913" t="n">
        <v>152.65976</v>
      </c>
      <c r="C1913" t="n">
        <v>207.864</v>
      </c>
      <c r="E1913" t="n">
        <v>230.084</v>
      </c>
    </row>
    <row r="1914">
      <c r="A1914" t="n">
        <v>187.36127</v>
      </c>
      <c r="C1914" t="n">
        <v>197.686</v>
      </c>
      <c r="E1914" t="n">
        <v>230.264</v>
      </c>
    </row>
    <row r="1915">
      <c r="A1915" t="n">
        <v>237.47991</v>
      </c>
      <c r="C1915" t="n">
        <v>180.651</v>
      </c>
      <c r="E1915" t="n">
        <v>230.793</v>
      </c>
    </row>
    <row r="1916">
      <c r="A1916" t="n">
        <v>206.21788</v>
      </c>
      <c r="C1916" t="n">
        <v>213.027</v>
      </c>
      <c r="E1916" t="n">
        <v>230.81</v>
      </c>
    </row>
    <row r="1917">
      <c r="A1917" t="n">
        <v>165.64302</v>
      </c>
      <c r="C1917" t="n">
        <v>206.072</v>
      </c>
      <c r="E1917" t="n">
        <v>230.919</v>
      </c>
    </row>
    <row r="1918">
      <c r="A1918" t="n">
        <v>160.00112</v>
      </c>
      <c r="C1918" t="n">
        <v>184.07</v>
      </c>
      <c r="E1918" t="n">
        <v>231.128</v>
      </c>
    </row>
    <row r="1919">
      <c r="A1919" t="n">
        <v>200.15473</v>
      </c>
      <c r="C1919" t="n">
        <v>144.229</v>
      </c>
      <c r="E1919" t="n">
        <v>231.281</v>
      </c>
    </row>
    <row r="1920">
      <c r="A1920" t="n">
        <v>193.87586</v>
      </c>
      <c r="C1920" t="n">
        <v>195.842</v>
      </c>
      <c r="E1920" t="n">
        <v>231.292</v>
      </c>
    </row>
    <row r="1921">
      <c r="A1921" t="n">
        <v>214.4768</v>
      </c>
      <c r="C1921" t="n">
        <v>223.352</v>
      </c>
      <c r="E1921" t="n">
        <v>231.91</v>
      </c>
    </row>
    <row r="1922">
      <c r="A1922" t="n">
        <v>191.66855</v>
      </c>
      <c r="C1922" t="n">
        <v>192.327</v>
      </c>
      <c r="E1922" t="n">
        <v>232.063</v>
      </c>
    </row>
    <row r="1923">
      <c r="A1923" t="n">
        <v>196.36305</v>
      </c>
      <c r="C1923" t="n">
        <v>202.268</v>
      </c>
      <c r="E1923" t="n">
        <v>232.286</v>
      </c>
    </row>
    <row r="1924">
      <c r="A1924" t="n">
        <v>183.4535</v>
      </c>
      <c r="C1924" t="n">
        <v>181.953</v>
      </c>
      <c r="E1924" t="n">
        <v>232.409</v>
      </c>
    </row>
    <row r="1925">
      <c r="A1925" t="n">
        <v>198.38466</v>
      </c>
      <c r="C1925" t="n">
        <v>200.96</v>
      </c>
      <c r="E1925" t="n">
        <v>232.694</v>
      </c>
    </row>
    <row r="1926">
      <c r="A1926" t="n">
        <v>139.56255</v>
      </c>
      <c r="C1926" t="n">
        <v>173.046</v>
      </c>
      <c r="E1926" t="n">
        <v>232.772</v>
      </c>
    </row>
    <row r="1927">
      <c r="A1927" t="n">
        <v>185.64283</v>
      </c>
      <c r="C1927" t="n">
        <v>217.139</v>
      </c>
      <c r="E1927" t="n">
        <v>232.845</v>
      </c>
    </row>
    <row r="1928">
      <c r="A1928" t="n">
        <v>200.91782</v>
      </c>
      <c r="C1928" t="n">
        <v>207.496</v>
      </c>
      <c r="E1928" t="n">
        <v>232.854</v>
      </c>
    </row>
    <row r="1929">
      <c r="A1929" t="n">
        <v>203.40187</v>
      </c>
      <c r="C1929" t="n">
        <v>192.871</v>
      </c>
      <c r="E1929" t="n">
        <v>232.89</v>
      </c>
    </row>
    <row r="1930">
      <c r="A1930" t="n">
        <v>210.16823</v>
      </c>
      <c r="C1930" t="n">
        <v>225.945</v>
      </c>
      <c r="E1930" t="n">
        <v>232.928</v>
      </c>
    </row>
    <row r="1931">
      <c r="A1931" t="n">
        <v>234.80385</v>
      </c>
      <c r="C1931" t="n">
        <v>148.594</v>
      </c>
      <c r="E1931" t="n">
        <v>233.081</v>
      </c>
    </row>
    <row r="1932">
      <c r="A1932" t="n">
        <v>184.88086</v>
      </c>
      <c r="C1932" t="n">
        <v>194.266</v>
      </c>
      <c r="E1932" t="n">
        <v>233.676</v>
      </c>
    </row>
    <row r="1933">
      <c r="A1933" t="n">
        <v>230.41151</v>
      </c>
      <c r="C1933" t="n">
        <v>229.722</v>
      </c>
      <c r="E1933" t="n">
        <v>233.923</v>
      </c>
    </row>
    <row r="1934">
      <c r="A1934" t="n">
        <v>162.90762</v>
      </c>
      <c r="C1934" t="n">
        <v>173.709</v>
      </c>
      <c r="E1934" t="n">
        <v>233.979</v>
      </c>
    </row>
    <row r="1935">
      <c r="A1935" t="n">
        <v>206.21331</v>
      </c>
      <c r="C1935" t="n">
        <v>194.478</v>
      </c>
      <c r="E1935" t="n">
        <v>234.046</v>
      </c>
    </row>
    <row r="1936">
      <c r="A1936" t="n">
        <v>174.11451</v>
      </c>
      <c r="C1936" t="n">
        <v>189.343</v>
      </c>
      <c r="E1936" t="n">
        <v>234.125</v>
      </c>
    </row>
    <row r="1937">
      <c r="A1937" t="n">
        <v>134.75867</v>
      </c>
      <c r="C1937" t="n">
        <v>170.738</v>
      </c>
      <c r="E1937" t="n">
        <v>234.494</v>
      </c>
    </row>
    <row r="1938">
      <c r="A1938" t="n">
        <v>219.05379</v>
      </c>
      <c r="C1938" t="n">
        <v>243.176</v>
      </c>
      <c r="E1938" t="n">
        <v>234.541</v>
      </c>
    </row>
    <row r="1939">
      <c r="A1939" t="n">
        <v>182.58473</v>
      </c>
      <c r="C1939" t="n">
        <v>218.116</v>
      </c>
      <c r="E1939" t="n">
        <v>234.742</v>
      </c>
    </row>
    <row r="1940">
      <c r="A1940" t="n">
        <v>154.67824</v>
      </c>
      <c r="C1940" t="n">
        <v>196.943</v>
      </c>
      <c r="E1940" t="n">
        <v>234.901</v>
      </c>
    </row>
    <row r="1941">
      <c r="A1941" t="n">
        <v>192.82623</v>
      </c>
      <c r="C1941" t="n">
        <v>194.297</v>
      </c>
      <c r="E1941" t="n">
        <v>236.208</v>
      </c>
    </row>
    <row r="1942">
      <c r="A1942" t="n">
        <v>200.33484</v>
      </c>
      <c r="C1942" t="n">
        <v>204.055</v>
      </c>
      <c r="E1942" t="n">
        <v>236.551</v>
      </c>
    </row>
    <row r="1943">
      <c r="A1943" t="n">
        <v>178.28164</v>
      </c>
      <c r="C1943" t="n">
        <v>179.753</v>
      </c>
      <c r="E1943" t="n">
        <v>236.618</v>
      </c>
    </row>
    <row r="1944">
      <c r="A1944" t="n">
        <v>165.34196</v>
      </c>
      <c r="C1944" t="n">
        <v>202.37</v>
      </c>
      <c r="E1944" t="n">
        <v>236.813</v>
      </c>
    </row>
    <row r="1945">
      <c r="A1945" t="n">
        <v>142.6076</v>
      </c>
      <c r="C1945" t="n">
        <v>182.077</v>
      </c>
      <c r="E1945" t="n">
        <v>237.042</v>
      </c>
    </row>
    <row r="1946">
      <c r="A1946" t="n">
        <v>176.2774</v>
      </c>
      <c r="C1946" t="n">
        <v>190.468</v>
      </c>
      <c r="E1946" t="n">
        <v>237.146</v>
      </c>
    </row>
    <row r="1947">
      <c r="A1947" t="n">
        <v>191.33093</v>
      </c>
      <c r="C1947" t="n">
        <v>188.584</v>
      </c>
      <c r="E1947" t="n">
        <v>238.233</v>
      </c>
    </row>
    <row r="1948">
      <c r="A1948" t="n">
        <v>215.69495</v>
      </c>
      <c r="C1948" t="n">
        <v>192.75</v>
      </c>
      <c r="E1948" t="n">
        <v>238.432</v>
      </c>
    </row>
    <row r="1949">
      <c r="A1949" t="n">
        <v>188.72805</v>
      </c>
      <c r="C1949" t="n">
        <v>222.546</v>
      </c>
      <c r="E1949" t="n">
        <v>238.697</v>
      </c>
    </row>
    <row r="1950">
      <c r="A1950" t="n">
        <v>182.73762</v>
      </c>
      <c r="C1950" t="n">
        <v>195.944</v>
      </c>
      <c r="E1950" t="n">
        <v>238.76</v>
      </c>
    </row>
    <row r="1951">
      <c r="A1951" t="n">
        <v>169.03018</v>
      </c>
      <c r="C1951" t="n">
        <v>182.559</v>
      </c>
      <c r="E1951" t="n">
        <v>239.383</v>
      </c>
    </row>
    <row r="1952">
      <c r="A1952" t="n">
        <v>201.11403</v>
      </c>
      <c r="C1952" t="n">
        <v>199.173</v>
      </c>
      <c r="E1952" t="n">
        <v>240.316</v>
      </c>
    </row>
    <row r="1953">
      <c r="A1953" t="inlineStr">
        <is>
          <t>NA</t>
        </is>
      </c>
      <c r="C1953" t="n">
        <v>233.081</v>
      </c>
      <c r="E1953" t="n">
        <v>240.536</v>
      </c>
    </row>
    <row r="1954">
      <c r="A1954" t="n">
        <v>173.86749</v>
      </c>
      <c r="C1954" t="n">
        <v>206.075</v>
      </c>
      <c r="E1954" t="n">
        <v>240.606</v>
      </c>
    </row>
    <row r="1955">
      <c r="A1955" t="n">
        <v>147.82431</v>
      </c>
      <c r="C1955" t="n">
        <v>178.424</v>
      </c>
      <c r="E1955" t="n">
        <v>242.678</v>
      </c>
    </row>
    <row r="1956">
      <c r="A1956" t="n">
        <v>193.56386</v>
      </c>
      <c r="C1956" t="n">
        <v>207.613</v>
      </c>
      <c r="E1956" t="n">
        <v>242.983</v>
      </c>
    </row>
    <row r="1957">
      <c r="A1957" t="n">
        <v>185.13461</v>
      </c>
      <c r="C1957" t="n">
        <v>197.741</v>
      </c>
      <c r="E1957" t="n">
        <v>243.156</v>
      </c>
    </row>
    <row r="1958">
      <c r="A1958" t="n">
        <v>192.07157</v>
      </c>
      <c r="C1958" t="n">
        <v>194.537</v>
      </c>
      <c r="E1958" t="n">
        <v>243.176</v>
      </c>
    </row>
    <row r="1959">
      <c r="A1959" t="n">
        <v>138.55231</v>
      </c>
      <c r="C1959" t="n">
        <v>205.601</v>
      </c>
      <c r="E1959" t="n">
        <v>243.219</v>
      </c>
    </row>
    <row r="1960">
      <c r="A1960" t="n">
        <v>177.31002</v>
      </c>
      <c r="C1960" t="n">
        <v>216.695</v>
      </c>
      <c r="E1960" t="n">
        <v>243.275</v>
      </c>
    </row>
    <row r="1961">
      <c r="A1961" t="n">
        <v>175.64386</v>
      </c>
      <c r="C1961" t="n">
        <v>158.995</v>
      </c>
    </row>
    <row r="1962">
      <c r="A1962" t="n">
        <v>174.76319</v>
      </c>
      <c r="C1962" t="n">
        <v>180.376</v>
      </c>
    </row>
    <row r="1963">
      <c r="A1963" t="n">
        <v>183.50489</v>
      </c>
      <c r="C1963" t="n">
        <v>194.097</v>
      </c>
    </row>
    <row r="1964">
      <c r="A1964" t="n">
        <v>203.55225</v>
      </c>
      <c r="C1964" t="n">
        <v>161.976</v>
      </c>
    </row>
    <row r="1965">
      <c r="A1965" t="n">
        <v>204.11015</v>
      </c>
      <c r="C1965" t="n">
        <v>182.912</v>
      </c>
    </row>
    <row r="1966">
      <c r="A1966" t="n">
        <v>198.75864</v>
      </c>
      <c r="C1966" t="n">
        <v>234.494</v>
      </c>
    </row>
    <row r="1967">
      <c r="A1967" t="n">
        <v>214.40182</v>
      </c>
      <c r="C1967" t="n">
        <v>154.375</v>
      </c>
    </row>
    <row r="1968">
      <c r="A1968" t="n">
        <v>183.2593</v>
      </c>
      <c r="C1968" t="n">
        <v>149.428</v>
      </c>
    </row>
    <row r="1969">
      <c r="A1969" t="n">
        <v>194.97972</v>
      </c>
      <c r="C1969" t="n">
        <v>204.273</v>
      </c>
    </row>
    <row r="1970">
      <c r="A1970" t="n">
        <v>203.24599</v>
      </c>
      <c r="C1970" t="n">
        <v>197.449</v>
      </c>
    </row>
    <row r="1971">
      <c r="A1971" t="n">
        <v>185.70706</v>
      </c>
      <c r="C1971" t="n">
        <v>193.889</v>
      </c>
    </row>
    <row r="1972">
      <c r="A1972" t="n">
        <v>197.80387</v>
      </c>
      <c r="C1972" t="n">
        <v>204.405</v>
      </c>
    </row>
    <row r="1973">
      <c r="A1973" t="n">
        <v>227.3464</v>
      </c>
    </row>
    <row r="1974">
      <c r="A1974" t="n">
        <v>174.44702</v>
      </c>
    </row>
    <row r="1975">
      <c r="A1975" t="n">
        <v>183.65553</v>
      </c>
    </row>
    <row r="1976">
      <c r="A1976" t="n">
        <v>188.75061</v>
      </c>
    </row>
    <row r="1977">
      <c r="A1977" t="n">
        <v>197.62858</v>
      </c>
    </row>
    <row r="1978">
      <c r="A1978" t="n">
        <v>204.50319</v>
      </c>
    </row>
    <row r="1979">
      <c r="A1979" t="n">
        <v>154.04725</v>
      </c>
    </row>
    <row r="1980">
      <c r="A1980" t="n">
        <v>171.73329</v>
      </c>
    </row>
    <row r="1981">
      <c r="A1981" t="n">
        <v>150.53182</v>
      </c>
    </row>
    <row r="1982">
      <c r="A1982" t="n">
        <v>188.16709</v>
      </c>
    </row>
    <row r="1983">
      <c r="A1983" t="n">
        <v>184.00541</v>
      </c>
    </row>
    <row r="1984">
      <c r="A1984" t="n">
        <v>213.98727</v>
      </c>
    </row>
    <row r="1985">
      <c r="A1985" t="n">
        <v>185.86681</v>
      </c>
    </row>
    <row r="1986">
      <c r="A1986" t="n">
        <v>221.29325</v>
      </c>
    </row>
    <row r="1987">
      <c r="A1987" t="n">
        <v>231.75057</v>
      </c>
    </row>
    <row r="1988">
      <c r="A1988" t="n">
        <v>187.85196</v>
      </c>
    </row>
    <row r="1989">
      <c r="A1989" t="n">
        <v>216.00879</v>
      </c>
    </row>
    <row r="1990">
      <c r="A1990" t="n">
        <v>172.26613</v>
      </c>
    </row>
    <row r="1991">
      <c r="A1991" t="n">
        <v>168.49979</v>
      </c>
    </row>
    <row r="1992">
      <c r="A1992" t="n">
        <v>169.18181</v>
      </c>
    </row>
    <row r="1993">
      <c r="A1993" t="n">
        <v>198.15116</v>
      </c>
    </row>
    <row r="1994">
      <c r="A1994" t="n">
        <v>170.05421</v>
      </c>
    </row>
    <row r="1995">
      <c r="A1995" t="n">
        <v>167.50965</v>
      </c>
    </row>
    <row r="1996">
      <c r="A1996" t="n">
        <v>198.28047</v>
      </c>
    </row>
    <row r="1997">
      <c r="A1997" t="n">
        <v>180.66118</v>
      </c>
    </row>
    <row r="1998">
      <c r="A1998" t="n">
        <v>197.28935</v>
      </c>
    </row>
    <row r="1999">
      <c r="A1999" t="n">
        <v>160.83379</v>
      </c>
    </row>
    <row r="2000">
      <c r="A2000" t="n">
        <v>216.67462</v>
      </c>
    </row>
    <row r="2001">
      <c r="A2001" t="n">
        <v>144.18117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2024-09-26T11:18:59Z</dcterms:modified>
  <cp:lastModifiedBy>Comp</cp:lastModifiedBy>
</cp:coreProperties>
</file>