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dedo-my.sharepoint.com/personal/racosta_redde_do/Documents/Escritorio/DATA ANALYST/Excl Data Cleaning/"/>
    </mc:Choice>
  </mc:AlternateContent>
  <xr:revisionPtr revIDLastSave="63" documentId="14_{C3F4832D-6691-4E80-9CE5-51C600B1F941}" xr6:coauthVersionLast="47" xr6:coauthVersionMax="47" xr10:uidLastSave="{996741A7-D59A-4584-B897-44F588BDE3CB}"/>
  <bookViews>
    <workbookView xWindow="14295" yWindow="0" windowWidth="14610" windowHeight="15585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</calcChain>
</file>

<file path=xl/sharedStrings.xml><?xml version="1.0" encoding="utf-8"?>
<sst xmlns="http://schemas.openxmlformats.org/spreadsheetml/2006/main" count="241" uniqueCount="141">
  <si>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</si>
  <si>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</si>
  <si>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</si>
  <si>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</si>
  <si>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</si>
  <si>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</si>
  <si>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</si>
  <si>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</si>
  <si>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</si>
  <si>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</si>
  <si>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</si>
  <si>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</si>
  <si>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</si>
  <si>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</si>
  <si>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</si>
  <si>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</si>
  <si>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</si>
  <si>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</si>
  <si>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</si>
  <si>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</si>
  <si>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</si>
  <si>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</si>
  <si>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</si>
  <si>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</si>
  <si>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</si>
  <si>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</si>
  <si>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</si>
  <si>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</si>
  <si>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</si>
  <si>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</si>
  <si>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</si>
  <si>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</si>
  <si>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</si>
  <si>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</si>
  <si>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</si>
  <si>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</si>
  <si>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</si>
  <si>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</si>
  <si>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</si>
  <si>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</si>
  <si>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</si>
  <si>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</si>
  <si>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</si>
  <si>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</si>
  <si>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</si>
  <si>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</si>
  <si>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</si>
  <si>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</si>
  <si>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</si>
  <si>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</si>
  <si>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</si>
  <si>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</si>
  <si>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</si>
  <si>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</si>
  <si>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</si>
  <si>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</si>
  <si>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</si>
  <si>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</si>
  <si>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</si>
  <si>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</si>
  <si>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</si>
  <si>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</si>
  <si>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</si>
  <si>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</si>
  <si>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</si>
  <si>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</si>
  <si>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</si>
  <si>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</si>
  <si>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</si>
  <si>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</si>
  <si>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</si>
  <si>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</si>
  <si>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</si>
  <si>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</si>
  <si>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</si>
  <si>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</si>
  <si>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</si>
  <si>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</si>
  <si>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</si>
  <si>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</si>
  <si>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</si>
  <si>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</si>
  <si>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</si>
  <si>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</si>
  <si>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</si>
  <si>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</si>
  <si>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</si>
  <si>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</si>
  <si>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</si>
  <si>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</si>
  <si>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</si>
  <si>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</si>
  <si>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</si>
  <si>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</si>
  <si>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</si>
  <si>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</si>
  <si>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</si>
  <si>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</si>
  <si>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</si>
  <si>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</si>
  <si>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</si>
  <si>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</si>
  <si>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</si>
  <si>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</si>
  <si>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</si>
  <si>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</si>
  <si>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</si>
  <si>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</si>
  <si>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</si>
  <si>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</si>
  <si>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</si>
  <si>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</si>
  <si>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</si>
  <si>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</si>
  <si>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</si>
  <si>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</si>
  <si>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</si>
  <si>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</si>
  <si>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</si>
  <si>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</si>
  <si>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</si>
  <si>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</si>
  <si>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</si>
  <si>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</si>
  <si>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</si>
  <si>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</si>
  <si>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</si>
  <si>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</si>
  <si>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</si>
  <si>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</si>
  <si>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</si>
  <si>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</si>
  <si>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</si>
  <si>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</si>
  <si>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</si>
  <si>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</si>
  <si>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</si>
  <si>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Presidents - Fixed</t>
  </si>
  <si>
    <t>Party - Fixed</t>
  </si>
  <si>
    <t>Democratic - Republican</t>
  </si>
  <si>
    <t>Vice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</si>
</sst>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70" zoomScaleNormal="70" workbookViewId="0">
      <selection activeCell="K19" sqref="K19"/>
    </sheetView>
  </sheetViews>
  <sheetFormatPr defaultColWidth="23.5703125" defaultRowHeight="15" x14ac:dyDescent="0.25"/>
  <cols>
    <col min="1" max="1" width="10" customWidth="1"/>
    <col min="2" max="2" width="15.5703125" customWidth="1"/>
    <col min="4" max="4" width="26.42578125" customWidth="1"/>
    <col min="5" max="5" width="76" bestFit="1" customWidth="1"/>
    <col min="6" max="6" width="10.7109375" customWidth="1"/>
    <col min="8" max="8" width="29.85546875" customWidth="1"/>
    <col min="11" max="11" width="23.5703125" style="2"/>
    <col min="12" max="12" width="25.7109375" style="1" bestFit="1" customWidth="1"/>
    <col min="13" max="13" width="27.140625" style="1" bestFit="1" customWidth="1"/>
  </cols>
  <sheetData>
    <row r="1" spans="1:13" x14ac:dyDescent="0.25">
      <c r="B1" t="s">
        <v>0</v>
      </c>
      <c r="C1" t="s">
        <v>1</v>
      </c>
      <c r="D1" t="s">
        <v>137</v>
      </c>
      <c r="E1" t="s">
        <v>2</v>
      </c>
      <c r="G1" t="s">
        <v>3</v>
      </c>
      <c r="H1" t="s">
        <v>138</v>
      </c>
      <c r="I1" t="s">
        <v>4</v>
      </c>
      <c r="J1" t="s">
        <v>140</v>
      </c>
      <c r="K1" s="2" t="s">
        <v>134</v>
      </c>
      <c r="L1" s="1" t="s">
        <v>136</v>
      </c>
      <c r="M1" s="1" t="s">
        <v>135</v>
      </c>
    </row>
    <row r="2" spans="1:13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G2" t="s">
        <v>131</v>
      </c>
      <c r="H2" t="s">
        <v>131</v>
      </c>
      <c r="I2" t="s">
        <v>7</v>
      </c>
      <c r="J2" t="str">
        <f>TRIM(I2)</f>
        <v>John Adams</v>
      </c>
      <c r="K2" s="2">
        <v>5000</v>
      </c>
      <c r="L2" s="1">
        <v>44391</v>
      </c>
      <c r="M2" s="1">
        <v>40972</v>
      </c>
    </row>
    <row r="3" spans="1:13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G3" t="s">
        <v>10</v>
      </c>
      <c r="H3" t="s">
        <v>10</v>
      </c>
      <c r="I3" t="s">
        <v>11</v>
      </c>
      <c r="J3" t="str">
        <f t="shared" ref="J3:J48" si="1">TRIM(I3)</f>
        <v>Thomas Jefferson</v>
      </c>
      <c r="K3" s="2">
        <v>10000</v>
      </c>
      <c r="L3" s="1">
        <v>44391</v>
      </c>
      <c r="M3" s="1">
        <v>40972</v>
      </c>
    </row>
    <row r="4" spans="1:13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G4" t="s">
        <v>13</v>
      </c>
      <c r="H4" t="s">
        <v>139</v>
      </c>
      <c r="I4" t="s">
        <v>14</v>
      </c>
      <c r="J4" t="str">
        <f t="shared" si="1"/>
        <v>Aaron Burr</v>
      </c>
      <c r="K4" s="2">
        <v>15000</v>
      </c>
      <c r="L4" s="1">
        <v>44391</v>
      </c>
      <c r="M4" s="1">
        <v>40972</v>
      </c>
    </row>
    <row r="5" spans="1:13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G5" t="s">
        <v>13</v>
      </c>
      <c r="H5" t="s">
        <v>139</v>
      </c>
      <c r="I5" t="s">
        <v>17</v>
      </c>
      <c r="J5" t="str">
        <f t="shared" si="1"/>
        <v>George Clinton</v>
      </c>
      <c r="K5" s="2">
        <v>20000</v>
      </c>
      <c r="L5" s="1">
        <v>44391</v>
      </c>
      <c r="M5" s="1">
        <v>40972</v>
      </c>
    </row>
    <row r="6" spans="1:13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G6" t="s">
        <v>13</v>
      </c>
      <c r="H6" t="s">
        <v>139</v>
      </c>
      <c r="I6" t="s">
        <v>20</v>
      </c>
      <c r="J6" t="str">
        <f t="shared" si="1"/>
        <v>Daniel D. Tompkins</v>
      </c>
      <c r="K6" s="2">
        <v>25000</v>
      </c>
      <c r="L6" s="1">
        <v>44391</v>
      </c>
      <c r="M6" s="1">
        <v>40972</v>
      </c>
    </row>
    <row r="7" spans="1:13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G7" t="s">
        <v>13</v>
      </c>
      <c r="H7" t="s">
        <v>139</v>
      </c>
      <c r="I7" t="s">
        <v>23</v>
      </c>
      <c r="J7" t="str">
        <f t="shared" si="1"/>
        <v>John C. Calhoun</v>
      </c>
      <c r="K7" s="2">
        <v>30000</v>
      </c>
      <c r="L7" s="1">
        <v>44391</v>
      </c>
      <c r="M7" s="1">
        <v>40972</v>
      </c>
    </row>
    <row r="8" spans="1:13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G8" t="s">
        <v>26</v>
      </c>
      <c r="H8" t="s">
        <v>26</v>
      </c>
      <c r="I8" t="s">
        <v>27</v>
      </c>
      <c r="J8" t="str">
        <f t="shared" si="1"/>
        <v>John C. Calhoun</v>
      </c>
      <c r="K8" s="2">
        <v>35000</v>
      </c>
      <c r="L8" s="1">
        <v>44391</v>
      </c>
      <c r="M8" s="1">
        <v>40972</v>
      </c>
    </row>
    <row r="9" spans="1:13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G9" t="s">
        <v>26</v>
      </c>
      <c r="H9" t="s">
        <v>26</v>
      </c>
      <c r="I9" t="s">
        <v>30</v>
      </c>
      <c r="J9" t="str">
        <f t="shared" si="1"/>
        <v>Richard Mentor Johnson</v>
      </c>
      <c r="K9" s="2">
        <v>40000</v>
      </c>
      <c r="L9" s="1">
        <v>44391</v>
      </c>
      <c r="M9" s="1">
        <v>40972</v>
      </c>
    </row>
    <row r="10" spans="1:13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G10" t="s">
        <v>33</v>
      </c>
      <c r="H10" t="s">
        <v>33</v>
      </c>
      <c r="I10" t="s">
        <v>34</v>
      </c>
      <c r="J10" t="str">
        <f t="shared" si="1"/>
        <v>John Tyler</v>
      </c>
      <c r="K10" s="2">
        <v>45000</v>
      </c>
      <c r="L10" s="1">
        <v>44391</v>
      </c>
      <c r="M10" s="1">
        <v>40972</v>
      </c>
    </row>
    <row r="11" spans="1:13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G11" t="s">
        <v>37</v>
      </c>
      <c r="H11" t="s">
        <v>33</v>
      </c>
      <c r="I11" t="s">
        <v>38</v>
      </c>
      <c r="J11" t="str">
        <f t="shared" si="1"/>
        <v>Office vacant</v>
      </c>
      <c r="K11" s="2">
        <v>50000</v>
      </c>
      <c r="L11" s="1">
        <v>44391</v>
      </c>
      <c r="M11" s="1">
        <v>40972</v>
      </c>
    </row>
    <row r="12" spans="1:13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G12" t="s">
        <v>26</v>
      </c>
      <c r="H12" t="s">
        <v>26</v>
      </c>
      <c r="I12" t="s">
        <v>41</v>
      </c>
      <c r="J12" t="str">
        <f t="shared" si="1"/>
        <v>George M. Dallas</v>
      </c>
      <c r="K12" s="2">
        <v>55000</v>
      </c>
      <c r="L12" s="1">
        <v>44391</v>
      </c>
      <c r="M12" s="1">
        <v>40972</v>
      </c>
    </row>
    <row r="13" spans="1:13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G13" t="s">
        <v>33</v>
      </c>
      <c r="H13" t="s">
        <v>33</v>
      </c>
      <c r="I13" t="s">
        <v>44</v>
      </c>
      <c r="J13" t="str">
        <f t="shared" si="1"/>
        <v>Millard Fillmore</v>
      </c>
      <c r="K13" s="2">
        <v>60000</v>
      </c>
      <c r="L13" s="1">
        <v>44391</v>
      </c>
      <c r="M13" s="1">
        <v>40972</v>
      </c>
    </row>
    <row r="14" spans="1:13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G14" t="s">
        <v>33</v>
      </c>
      <c r="H14" t="s">
        <v>33</v>
      </c>
      <c r="I14" t="s">
        <v>38</v>
      </c>
      <c r="J14" t="str">
        <f t="shared" si="1"/>
        <v>Office vacant</v>
      </c>
      <c r="K14" s="2">
        <v>65000</v>
      </c>
      <c r="L14" s="1">
        <v>44391</v>
      </c>
      <c r="M14" s="1">
        <v>40972</v>
      </c>
    </row>
    <row r="15" spans="1:13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G15" t="s">
        <v>26</v>
      </c>
      <c r="H15" t="s">
        <v>26</v>
      </c>
      <c r="I15" t="s">
        <v>49</v>
      </c>
      <c r="J15" t="str">
        <f t="shared" si="1"/>
        <v>William R. King</v>
      </c>
      <c r="K15" s="2">
        <v>75000</v>
      </c>
      <c r="L15" s="1">
        <v>44391</v>
      </c>
      <c r="M15" s="1">
        <v>40972</v>
      </c>
    </row>
    <row r="16" spans="1:13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G16" t="s">
        <v>26</v>
      </c>
      <c r="H16" t="s">
        <v>26</v>
      </c>
      <c r="I16" t="s">
        <v>52</v>
      </c>
      <c r="J16" t="str">
        <f t="shared" si="1"/>
        <v>John C. Breckinridge</v>
      </c>
      <c r="K16" s="2">
        <v>85000</v>
      </c>
      <c r="L16" s="1">
        <v>44391</v>
      </c>
      <c r="M16" s="1">
        <v>40972</v>
      </c>
    </row>
    <row r="17" spans="1:13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G17" t="s">
        <v>60</v>
      </c>
      <c r="H17" t="s">
        <v>60</v>
      </c>
      <c r="I17" t="s">
        <v>55</v>
      </c>
      <c r="J17" t="str">
        <f t="shared" si="1"/>
        <v>Hannibal Hamlin</v>
      </c>
      <c r="K17" s="2">
        <v>95000</v>
      </c>
      <c r="L17" s="1">
        <v>44391</v>
      </c>
      <c r="M17" s="1">
        <v>40972</v>
      </c>
    </row>
    <row r="18" spans="1:13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G18" t="s">
        <v>26</v>
      </c>
      <c r="H18" t="s">
        <v>26</v>
      </c>
      <c r="I18" t="s">
        <v>38</v>
      </c>
      <c r="J18" t="str">
        <f t="shared" si="1"/>
        <v>Office vacant</v>
      </c>
      <c r="K18" s="2">
        <v>105000</v>
      </c>
      <c r="L18" s="1">
        <v>44391</v>
      </c>
      <c r="M18" s="1">
        <v>40972</v>
      </c>
    </row>
    <row r="19" spans="1:13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G19" t="s">
        <v>60</v>
      </c>
      <c r="H19" t="s">
        <v>60</v>
      </c>
      <c r="I19" t="s">
        <v>61</v>
      </c>
      <c r="J19" t="str">
        <f t="shared" si="1"/>
        <v>Schuyler Colfax</v>
      </c>
      <c r="K19" s="2">
        <v>115000</v>
      </c>
      <c r="L19" s="1">
        <v>44391</v>
      </c>
      <c r="M19" s="1">
        <v>40972</v>
      </c>
    </row>
    <row r="20" spans="1:13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G20" t="s">
        <v>60</v>
      </c>
      <c r="H20" t="s">
        <v>60</v>
      </c>
      <c r="I20" t="s">
        <v>64</v>
      </c>
      <c r="J20" t="str">
        <f t="shared" si="1"/>
        <v>William A. Wheeler</v>
      </c>
      <c r="K20" s="2">
        <v>125000</v>
      </c>
      <c r="L20" s="1">
        <v>44391</v>
      </c>
      <c r="M20" s="1">
        <v>40972</v>
      </c>
    </row>
    <row r="21" spans="1:13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G21" t="s">
        <v>60</v>
      </c>
      <c r="H21" t="s">
        <v>60</v>
      </c>
      <c r="I21" t="s">
        <v>67</v>
      </c>
      <c r="J21" t="str">
        <f t="shared" si="1"/>
        <v>Chester A. Arthur</v>
      </c>
      <c r="K21" s="2">
        <v>135000</v>
      </c>
      <c r="L21" s="1">
        <v>44391</v>
      </c>
      <c r="M21" s="1">
        <v>40972</v>
      </c>
    </row>
    <row r="22" spans="1:13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G22" t="s">
        <v>60</v>
      </c>
      <c r="H22" t="s">
        <v>60</v>
      </c>
      <c r="I22" t="s">
        <v>38</v>
      </c>
      <c r="J22" t="str">
        <f t="shared" si="1"/>
        <v>Office vacant</v>
      </c>
      <c r="K22" s="2">
        <v>145000</v>
      </c>
      <c r="L22" s="1">
        <v>44391</v>
      </c>
      <c r="M22" s="1">
        <v>40972</v>
      </c>
    </row>
    <row r="23" spans="1:13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G23" t="s">
        <v>26</v>
      </c>
      <c r="H23" t="s">
        <v>26</v>
      </c>
      <c r="I23" t="s">
        <v>71</v>
      </c>
      <c r="J23" t="str">
        <f t="shared" si="1"/>
        <v>Thomas A. Hendricks</v>
      </c>
      <c r="K23" s="2">
        <v>155000</v>
      </c>
      <c r="L23" s="1">
        <v>44391</v>
      </c>
      <c r="M23" s="1">
        <v>40972</v>
      </c>
    </row>
    <row r="24" spans="1:13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G24" t="s">
        <v>60</v>
      </c>
      <c r="H24" t="s">
        <v>60</v>
      </c>
      <c r="I24" t="s">
        <v>74</v>
      </c>
      <c r="J24" t="str">
        <f t="shared" si="1"/>
        <v>Levi P. Morton</v>
      </c>
      <c r="K24" s="2">
        <v>165000</v>
      </c>
      <c r="L24" s="1">
        <v>44391</v>
      </c>
      <c r="M24" s="1">
        <v>40972</v>
      </c>
    </row>
    <row r="25" spans="1:13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G25" t="s">
        <v>26</v>
      </c>
      <c r="H25" t="s">
        <v>26</v>
      </c>
      <c r="I25" t="s">
        <v>76</v>
      </c>
      <c r="J25" t="str">
        <f t="shared" si="1"/>
        <v>Adlai Stevenson</v>
      </c>
      <c r="K25" s="2">
        <v>175000</v>
      </c>
      <c r="L25" s="1">
        <v>44391</v>
      </c>
      <c r="M25" s="1">
        <v>40972</v>
      </c>
    </row>
    <row r="26" spans="1:13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G26" t="s">
        <v>60</v>
      </c>
      <c r="H26" t="s">
        <v>60</v>
      </c>
      <c r="I26" t="s">
        <v>79</v>
      </c>
      <c r="J26" t="str">
        <f t="shared" si="1"/>
        <v>Garret Hobart</v>
      </c>
      <c r="K26" s="2">
        <v>185000</v>
      </c>
      <c r="L26" s="1">
        <v>44391</v>
      </c>
      <c r="M26" s="1">
        <v>40972</v>
      </c>
    </row>
    <row r="27" spans="1:13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G27" t="s">
        <v>60</v>
      </c>
      <c r="H27" t="s">
        <v>60</v>
      </c>
      <c r="I27" t="s">
        <v>38</v>
      </c>
      <c r="J27" t="str">
        <f t="shared" si="1"/>
        <v>Office vacant</v>
      </c>
      <c r="K27" s="2">
        <v>195000</v>
      </c>
      <c r="L27" s="1">
        <v>44391</v>
      </c>
      <c r="M27" s="1">
        <v>40972</v>
      </c>
    </row>
    <row r="28" spans="1:13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G28" t="s">
        <v>60</v>
      </c>
      <c r="H28" t="s">
        <v>60</v>
      </c>
      <c r="I28" t="s">
        <v>84</v>
      </c>
      <c r="J28" t="str">
        <f t="shared" si="1"/>
        <v>James S. Sherman</v>
      </c>
      <c r="K28" s="2">
        <v>205000</v>
      </c>
      <c r="L28" s="1">
        <v>44391</v>
      </c>
      <c r="M28" s="1">
        <v>40972</v>
      </c>
    </row>
    <row r="29" spans="1:13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G29" t="s">
        <v>26</v>
      </c>
      <c r="H29" t="s">
        <v>26</v>
      </c>
      <c r="I29" t="s">
        <v>87</v>
      </c>
      <c r="J29" t="str">
        <f t="shared" si="1"/>
        <v>Thomas R. Marshall</v>
      </c>
      <c r="K29" s="2">
        <v>225000</v>
      </c>
      <c r="L29" s="1">
        <v>44391</v>
      </c>
      <c r="M29" s="1">
        <v>40972</v>
      </c>
    </row>
    <row r="30" spans="1:13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G30" t="s">
        <v>133</v>
      </c>
      <c r="H30" t="s">
        <v>133</v>
      </c>
      <c r="I30" t="s">
        <v>87</v>
      </c>
      <c r="J30" t="str">
        <f t="shared" si="1"/>
        <v>Thomas R. Marshall</v>
      </c>
      <c r="K30" s="2">
        <v>225000</v>
      </c>
      <c r="L30" s="1">
        <v>44391</v>
      </c>
      <c r="M30" s="1">
        <v>40972</v>
      </c>
    </row>
    <row r="31" spans="1:13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G31" t="s">
        <v>60</v>
      </c>
      <c r="H31" t="s">
        <v>60</v>
      </c>
      <c r="I31" t="s">
        <v>90</v>
      </c>
      <c r="J31" t="str">
        <f t="shared" si="1"/>
        <v>Calvin Coolidge</v>
      </c>
      <c r="K31" s="2">
        <v>235000</v>
      </c>
      <c r="L31" s="1">
        <v>44391</v>
      </c>
      <c r="M31" s="1">
        <v>40972</v>
      </c>
    </row>
    <row r="32" spans="1:13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G32" t="s">
        <v>60</v>
      </c>
      <c r="H32" t="s">
        <v>60</v>
      </c>
      <c r="I32" t="s">
        <v>38</v>
      </c>
      <c r="J32" t="str">
        <f t="shared" si="1"/>
        <v>Office vacant</v>
      </c>
      <c r="K32" s="2">
        <v>245000</v>
      </c>
      <c r="L32" s="1">
        <v>44391</v>
      </c>
      <c r="M32" s="1">
        <v>40972</v>
      </c>
    </row>
    <row r="33" spans="1:13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G33" t="s">
        <v>60</v>
      </c>
      <c r="H33" t="s">
        <v>60</v>
      </c>
      <c r="I33" t="s">
        <v>94</v>
      </c>
      <c r="J33" t="str">
        <f t="shared" si="1"/>
        <v>Charles Curtis</v>
      </c>
      <c r="K33" s="2">
        <v>255000</v>
      </c>
      <c r="L33" s="1">
        <v>44391</v>
      </c>
      <c r="M33" s="1">
        <v>40972</v>
      </c>
    </row>
    <row r="34" spans="1:13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G34" t="s">
        <v>26</v>
      </c>
      <c r="H34" t="s">
        <v>26</v>
      </c>
      <c r="I34" t="s">
        <v>97</v>
      </c>
      <c r="J34" t="str">
        <f t="shared" si="1"/>
        <v>John Nance Garner</v>
      </c>
      <c r="K34" s="2">
        <v>265000</v>
      </c>
      <c r="L34" s="1">
        <v>44391</v>
      </c>
      <c r="M34" s="1">
        <v>40972</v>
      </c>
    </row>
    <row r="35" spans="1:13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G35" t="s">
        <v>26</v>
      </c>
      <c r="H35" t="s">
        <v>26</v>
      </c>
      <c r="I35" t="s">
        <v>38</v>
      </c>
      <c r="J35" t="str">
        <f t="shared" si="1"/>
        <v>Office vacant</v>
      </c>
      <c r="K35" s="2">
        <v>275000</v>
      </c>
      <c r="L35" s="1">
        <v>44391</v>
      </c>
      <c r="M35" s="1">
        <v>40972</v>
      </c>
    </row>
    <row r="36" spans="1:13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G36" t="s">
        <v>60</v>
      </c>
      <c r="H36" t="s">
        <v>60</v>
      </c>
      <c r="I36" t="s">
        <v>102</v>
      </c>
      <c r="J36" t="str">
        <f t="shared" si="1"/>
        <v>Richard Nixon</v>
      </c>
      <c r="K36" s="2">
        <v>285000</v>
      </c>
      <c r="L36" s="1">
        <v>44391</v>
      </c>
      <c r="M36" s="1">
        <v>40972</v>
      </c>
    </row>
    <row r="37" spans="1:13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G37" t="s">
        <v>26</v>
      </c>
      <c r="H37" t="s">
        <v>26</v>
      </c>
      <c r="I37" t="s">
        <v>105</v>
      </c>
      <c r="J37" t="str">
        <f t="shared" si="1"/>
        <v>Lyndon B. Johnson</v>
      </c>
      <c r="K37" s="2">
        <v>295000</v>
      </c>
      <c r="L37" s="1">
        <v>44391</v>
      </c>
      <c r="M37" s="1">
        <v>40972</v>
      </c>
    </row>
    <row r="38" spans="1:13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G38" t="s">
        <v>26</v>
      </c>
      <c r="H38" t="s">
        <v>26</v>
      </c>
      <c r="I38" t="s">
        <v>38</v>
      </c>
      <c r="J38" t="str">
        <f t="shared" si="1"/>
        <v>Office vacant</v>
      </c>
      <c r="K38" s="2">
        <v>305000</v>
      </c>
      <c r="L38" s="1">
        <v>44391</v>
      </c>
      <c r="M38" s="1">
        <v>40972</v>
      </c>
    </row>
    <row r="39" spans="1:13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G39" t="s">
        <v>60</v>
      </c>
      <c r="H39" t="s">
        <v>60</v>
      </c>
      <c r="I39" t="s">
        <v>108</v>
      </c>
      <c r="J39" t="str">
        <f t="shared" si="1"/>
        <v>Spiro Agnew</v>
      </c>
      <c r="K39" s="2">
        <v>315000</v>
      </c>
      <c r="L39" s="1">
        <v>44391</v>
      </c>
      <c r="M39" s="1">
        <v>40972</v>
      </c>
    </row>
    <row r="40" spans="1:13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G40" t="s">
        <v>60</v>
      </c>
      <c r="H40" t="s">
        <v>60</v>
      </c>
      <c r="I40" t="s">
        <v>38</v>
      </c>
      <c r="J40" t="str">
        <f t="shared" si="1"/>
        <v>Office vacant</v>
      </c>
      <c r="K40" s="2">
        <v>325000</v>
      </c>
      <c r="L40" s="1">
        <v>44391</v>
      </c>
      <c r="M40" s="1">
        <v>40972</v>
      </c>
    </row>
    <row r="41" spans="1:13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G41" t="s">
        <v>26</v>
      </c>
      <c r="H41" t="s">
        <v>26</v>
      </c>
      <c r="I41" t="s">
        <v>113</v>
      </c>
      <c r="J41" t="str">
        <f t="shared" si="1"/>
        <v>Walter Mondale</v>
      </c>
      <c r="K41" s="2">
        <v>335000</v>
      </c>
      <c r="L41" s="1">
        <v>44391</v>
      </c>
      <c r="M41" s="1">
        <v>40972</v>
      </c>
    </row>
    <row r="42" spans="1:13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G42" t="s">
        <v>60</v>
      </c>
      <c r="H42" t="s">
        <v>60</v>
      </c>
      <c r="I42" t="s">
        <v>116</v>
      </c>
      <c r="J42" t="str">
        <f t="shared" si="1"/>
        <v>George H. W. Bush</v>
      </c>
      <c r="K42" s="2">
        <v>345000</v>
      </c>
      <c r="L42" s="1">
        <v>44391</v>
      </c>
      <c r="M42" s="1">
        <v>40972</v>
      </c>
    </row>
    <row r="43" spans="1:13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G43" t="s">
        <v>60</v>
      </c>
      <c r="H43" t="s">
        <v>60</v>
      </c>
      <c r="I43" t="s">
        <v>118</v>
      </c>
      <c r="J43" t="str">
        <f t="shared" si="1"/>
        <v>Dan Quayle</v>
      </c>
      <c r="K43" s="2">
        <v>355000</v>
      </c>
      <c r="L43" s="1">
        <v>44391</v>
      </c>
      <c r="M43" s="1">
        <v>40972</v>
      </c>
    </row>
    <row r="44" spans="1:13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G44" t="s">
        <v>26</v>
      </c>
      <c r="H44" t="s">
        <v>26</v>
      </c>
      <c r="I44" t="s">
        <v>121</v>
      </c>
      <c r="J44" t="str">
        <f t="shared" si="1"/>
        <v>Al Gore</v>
      </c>
      <c r="K44" s="2">
        <v>365000</v>
      </c>
      <c r="L44" s="1">
        <v>44391</v>
      </c>
      <c r="M44" s="1">
        <v>40972</v>
      </c>
    </row>
    <row r="45" spans="1:13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G45" t="s">
        <v>60</v>
      </c>
      <c r="H45" t="s">
        <v>60</v>
      </c>
      <c r="I45" t="s">
        <v>124</v>
      </c>
      <c r="J45" t="str">
        <f t="shared" si="1"/>
        <v>Dick Cheney</v>
      </c>
      <c r="K45" s="2">
        <v>375000</v>
      </c>
      <c r="L45" s="1">
        <v>44391</v>
      </c>
      <c r="M45" s="1">
        <v>40972</v>
      </c>
    </row>
    <row r="46" spans="1:13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G46" t="s">
        <v>26</v>
      </c>
      <c r="H46" t="s">
        <v>26</v>
      </c>
      <c r="I46" t="s">
        <v>127</v>
      </c>
      <c r="J46" t="str">
        <f t="shared" si="1"/>
        <v>Joe Biden</v>
      </c>
      <c r="K46" s="2">
        <v>395000</v>
      </c>
      <c r="L46" s="1">
        <v>44391</v>
      </c>
      <c r="M46" s="1">
        <v>43862</v>
      </c>
    </row>
    <row r="47" spans="1:13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G47" t="s">
        <v>132</v>
      </c>
      <c r="H47" t="s">
        <v>60</v>
      </c>
      <c r="I47" t="s">
        <v>130</v>
      </c>
      <c r="J47" t="str">
        <f t="shared" si="1"/>
        <v>Mike Pence</v>
      </c>
      <c r="K47" s="2">
        <v>405000</v>
      </c>
      <c r="L47" s="1">
        <v>44391</v>
      </c>
      <c r="M47" s="1">
        <v>43862</v>
      </c>
    </row>
    <row r="48" spans="1:13" x14ac:dyDescent="0.25">
      <c r="J48" t="str">
        <f t="shared" si="1"/>
        <v/>
      </c>
    </row>
  </sheetData>
  <autoFilter ref="A1:M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Acosta</cp:lastModifiedBy>
  <dcterms:created xsi:type="dcterms:W3CDTF">2022-02-27T01:14:16Z</dcterms:created>
  <dcterms:modified xsi:type="dcterms:W3CDTF">2023-09-10T16:33:40Z</dcterms:modified>
</cp:coreProperties>
</file>