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<sst xmlns="http://schemas.openxmlformats.org/spreadsheetml/2006/main" count="15" uniqueCount="15">
  <si>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Months</t>
  </si>
  <si>
    <t>Interest to be paid</t>
  </si>
  <si>
    <t>Total interest paid</t>
  </si>
  <si>
    <t>Total money owned upto this months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</si>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</sst>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0"/>
    <col customWidth="1" min="4" max="4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0.0</v>
      </c>
      <c r="C2" s="3">
        <v>0.0</v>
      </c>
      <c r="D2" s="3">
        <v>15000.0</v>
      </c>
    </row>
    <row r="3">
      <c r="A3" s="2" t="s">
        <v>5</v>
      </c>
      <c r="B3" s="3">
        <f t="shared" ref="B3:B12" si="1">D$2*0.5/100</f>
        <v>75</v>
      </c>
      <c r="C3" s="3">
        <f t="shared" ref="C3:C12" si="2">B3+C2</f>
        <v>75</v>
      </c>
      <c r="D3" s="3">
        <f t="shared" ref="D3:D12" si="3">D2+C3</f>
        <v>15075</v>
      </c>
    </row>
    <row r="4">
      <c r="A4" s="2" t="s">
        <v>6</v>
      </c>
      <c r="B4" s="3">
        <f t="shared" si="1"/>
        <v>75</v>
      </c>
      <c r="C4" s="3">
        <f t="shared" si="2"/>
        <v>150</v>
      </c>
      <c r="D4" s="3">
        <f t="shared" si="3"/>
        <v>15225</v>
      </c>
    </row>
    <row r="5">
      <c r="A5" s="2" t="s">
        <v>7</v>
      </c>
      <c r="B5" s="3">
        <f t="shared" si="1"/>
        <v>75</v>
      </c>
      <c r="C5" s="3">
        <f t="shared" si="2"/>
        <v>225</v>
      </c>
      <c r="D5" s="3">
        <f t="shared" si="3"/>
        <v>15450</v>
      </c>
    </row>
    <row r="6">
      <c r="A6" s="2" t="s">
        <v>8</v>
      </c>
      <c r="B6" s="3">
        <f t="shared" si="1"/>
        <v>75</v>
      </c>
      <c r="C6" s="3">
        <f t="shared" si="2"/>
        <v>300</v>
      </c>
      <c r="D6" s="3">
        <f t="shared" si="3"/>
        <v>15750</v>
      </c>
    </row>
    <row r="7">
      <c r="A7" s="2" t="s">
        <v>9</v>
      </c>
      <c r="B7" s="3">
        <f t="shared" si="1"/>
        <v>75</v>
      </c>
      <c r="C7" s="3">
        <f t="shared" si="2"/>
        <v>375</v>
      </c>
      <c r="D7" s="3">
        <f t="shared" si="3"/>
        <v>16125</v>
      </c>
    </row>
    <row r="8">
      <c r="A8" s="2" t="s">
        <v>10</v>
      </c>
      <c r="B8" s="3">
        <f t="shared" si="1"/>
        <v>75</v>
      </c>
      <c r="C8" s="3">
        <f t="shared" si="2"/>
        <v>450</v>
      </c>
      <c r="D8" s="3">
        <f t="shared" si="3"/>
        <v>16575</v>
      </c>
    </row>
    <row r="9">
      <c r="A9" s="2" t="s">
        <v>11</v>
      </c>
      <c r="B9" s="3">
        <f t="shared" si="1"/>
        <v>75</v>
      </c>
      <c r="C9" s="3">
        <f t="shared" si="2"/>
        <v>525</v>
      </c>
      <c r="D9" s="3">
        <f t="shared" si="3"/>
        <v>17100</v>
      </c>
    </row>
    <row r="10">
      <c r="A10" s="2" t="s">
        <v>12</v>
      </c>
      <c r="B10" s="3">
        <f t="shared" si="1"/>
        <v>75</v>
      </c>
      <c r="C10" s="3">
        <f t="shared" si="2"/>
        <v>600</v>
      </c>
      <c r="D10" s="3">
        <f t="shared" si="3"/>
        <v>17700</v>
      </c>
    </row>
    <row r="11">
      <c r="A11" s="2" t="s">
        <v>13</v>
      </c>
      <c r="B11" s="3">
        <f t="shared" si="1"/>
        <v>75</v>
      </c>
      <c r="C11" s="3">
        <f t="shared" si="2"/>
        <v>675</v>
      </c>
      <c r="D11" s="3">
        <f t="shared" si="3"/>
        <v>18375</v>
      </c>
    </row>
    <row r="12">
      <c r="A12" s="2" t="s">
        <v>14</v>
      </c>
      <c r="B12" s="3">
        <f t="shared" si="1"/>
        <v>75</v>
      </c>
      <c r="C12" s="3">
        <f t="shared" si="2"/>
        <v>750</v>
      </c>
      <c r="D12" s="3">
        <f t="shared" si="3"/>
        <v>19125</v>
      </c>
    </row>
  </sheetData>
  <drawing r:id="rId1"/>
</worksheet>
</file>