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cuments\SPC\Engineering Club Cl Campus\Titan Processing Unit\Titan-Processing-Unit-TPU\"/>
    </mc:Choice>
  </mc:AlternateContent>
  <xr:revisionPtr revIDLastSave="0" documentId="8_{63E1F4A7-0089-4933-B9AE-1BC03CB20A0E}" xr6:coauthVersionLast="47" xr6:coauthVersionMax="47" xr10:uidLastSave="{00000000-0000-0000-0000-000000000000}"/>
  <bookViews>
    <workbookView xWindow="-108" yWindow="-108" windowWidth="23256" windowHeight="12456" xr2:uid="{E701A521-C109-4DC5-8AD4-41D3E02C9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6" i="1"/>
  <c r="D5" i="1"/>
  <c r="D4" i="1"/>
</calcChain>
</file>

<file path=xl/sharedStrings.xml><?xml version="1.0" encoding="utf-8"?>
<sst xmlns="http://schemas.openxmlformats.org/spreadsheetml/2006/main" count="8" uniqueCount="8">
  <si>
    <t>Item</t>
  </si>
  <si>
    <t>Qty</t>
  </si>
  <si>
    <t>Price (USD)</t>
  </si>
  <si>
    <t>Tile Cost</t>
  </si>
  <si>
    <t>DevKits (PCBs)</t>
  </si>
  <si>
    <t>Worldwide Economy Shipping</t>
  </si>
  <si>
    <t>Total</t>
  </si>
  <si>
    <t>Micellaneous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</si>
</sst>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4" fontId="3" fillId="2" borderId="1" xfId="1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BDFF-16A6-4AF1-A435-35F286CFB7F0}">
  <dimension ref="A3:D8"/>
  <sheetViews>
    <sheetView tabSelected="1" workbookViewId="0">
      <selection activeCell="A3" sqref="A3:D8"/>
    </sheetView>
  </sheetViews>
  <sheetFormatPr defaultRowHeight="14.4" x14ac:dyDescent="0.3"/>
  <cols>
    <col min="1" max="1" width="13.77734375" customWidth="1"/>
    <col min="2" max="2" width="9.5546875" customWidth="1"/>
    <col min="3" max="3" width="16" customWidth="1"/>
  </cols>
  <sheetData>
    <row r="3" spans="1:4" x14ac:dyDescent="0.3">
      <c r="A3" s="4" t="s">
        <v>0</v>
      </c>
      <c r="B3" s="1" t="s">
        <v>1</v>
      </c>
      <c r="C3" s="1" t="s">
        <v>2</v>
      </c>
      <c r="D3" s="1" t="s">
        <v>6</v>
      </c>
    </row>
    <row r="4" spans="1:4" x14ac:dyDescent="0.3">
      <c r="A4" s="5" t="s">
        <v>3</v>
      </c>
      <c r="B4" s="2">
        <v>4</v>
      </c>
      <c r="C4" s="6">
        <v>80.790000000000006</v>
      </c>
      <c r="D4" s="7">
        <f>B4*C4</f>
        <v>323.16000000000003</v>
      </c>
    </row>
    <row r="5" spans="1:4" x14ac:dyDescent="0.3">
      <c r="A5" s="5" t="s">
        <v>4</v>
      </c>
      <c r="B5" s="2">
        <v>2</v>
      </c>
      <c r="C5" s="6">
        <v>230.84</v>
      </c>
      <c r="D5" s="7">
        <f t="shared" ref="D5" si="0">B5*C5</f>
        <v>461.68</v>
      </c>
    </row>
    <row r="6" spans="1:4" ht="39.6" x14ac:dyDescent="0.3">
      <c r="A6" s="5" t="s">
        <v>5</v>
      </c>
      <c r="B6" s="2">
        <v>1</v>
      </c>
      <c r="C6" s="6">
        <v>34.630000000000003</v>
      </c>
      <c r="D6" s="7">
        <f>C6</f>
        <v>34.630000000000003</v>
      </c>
    </row>
    <row r="7" spans="1:4" x14ac:dyDescent="0.3">
      <c r="A7" s="5" t="s">
        <v>7</v>
      </c>
      <c r="B7" s="2">
        <v>1</v>
      </c>
      <c r="C7" s="6">
        <v>100</v>
      </c>
      <c r="D7" s="7">
        <v>100</v>
      </c>
    </row>
    <row r="8" spans="1:4" x14ac:dyDescent="0.3">
      <c r="A8" s="3"/>
      <c r="B8" s="3"/>
      <c r="C8" s="7"/>
      <c r="D8" s="7">
        <f>SUM(D4:D7)</f>
        <v>919.47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Vinicio Castillo Castillo</dc:creator>
  <cp:lastModifiedBy>Vinicio Castillo Castillo</cp:lastModifiedBy>
  <dcterms:created xsi:type="dcterms:W3CDTF">2026-03-26T13:52:11Z</dcterms:created>
  <dcterms:modified xsi:type="dcterms:W3CDTF">2026-03-26T14:07:03Z</dcterms:modified>
</cp:coreProperties>
</file>