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sdecesco\OneDrive - Nexus365\TargetDB_manuscript\"/>
    </mc:Choice>
  </mc:AlternateContent>
  <xr:revisionPtr revIDLastSave="17" documentId="11_D8116070BF20561ECB80BB7CDD030E3EDFDC2ECE" xr6:coauthVersionLast="45" xr6:coauthVersionMax="45" xr10:uidLastSave="{62048E93-4392-4EE4-A17A-340976A87416}"/>
  <bookViews>
    <workbookView xWindow="-120" yWindow="-120" windowWidth="38640" windowHeight="21240" xr2:uid="{00000000-000D-0000-FFFF-FFFF00000000}"/>
  </bookViews>
  <sheets>
    <sheet name="Druggability_list" sheetId="1" r:id="rId1"/>
    <sheet name="Not in DB" sheetId="2" r:id="rId2"/>
  </sheets>
  <definedNames>
    <definedName name="_xlnm._FilterDatabase" localSheetId="0" hidden="1">Druggability_list!$A$2:$EJ$97</definedName>
  </definedNames>
  <calcPr calcId="124519"/>
</workbook>
</file>

<file path=xl/sharedStrings.xml><?xml version="1.0" encoding="utf-8"?>
<sst xmlns="http://schemas.openxmlformats.org/spreadsheetml/2006/main" count="1250" uniqueCount="771">
  <si>
    <t>Target_id</t>
  </si>
  <si>
    <t>Gene_name</t>
  </si>
  <si>
    <t>Synonyms</t>
  </si>
  <si>
    <t>Pharos_class</t>
  </si>
  <si>
    <t>protein_family</t>
  </si>
  <si>
    <t>protein_family_detail</t>
  </si>
  <si>
    <t>Number_isoforms</t>
  </si>
  <si>
    <t>mpo_score</t>
  </si>
  <si>
    <t>Tractable</t>
  </si>
  <si>
    <t>Tractability_probability</t>
  </si>
  <si>
    <t>In_training_set</t>
  </si>
  <si>
    <t>structure_info_score [mpo coeff= 1.0]</t>
  </si>
  <si>
    <t>structural_drug_score [mpo coeff= 1.5]</t>
  </si>
  <si>
    <t>chemistry_score [mpo coeff= -1.0]</t>
  </si>
  <si>
    <t>biology_score [mpo coeff= 1.0]</t>
  </si>
  <si>
    <t>disease_score [mpo coeff= 1.0]</t>
  </si>
  <si>
    <t>genetic_score [mpo coeff= 1.5]</t>
  </si>
  <si>
    <t>information_score [mpo coeff= -1.0]</t>
  </si>
  <si>
    <t>safety_score [mpo coeff= 0.0]</t>
  </si>
  <si>
    <t>EBI Total Patent Count</t>
  </si>
  <si>
    <t>JensenLab PubMed Score</t>
  </si>
  <si>
    <t>NCBI Gene PubMed Count</t>
  </si>
  <si>
    <t>PubTator Score</t>
  </si>
  <si>
    <t>total_patent_count</t>
  </si>
  <si>
    <t>year_max_patents</t>
  </si>
  <si>
    <t>count_patents_max_year</t>
  </si>
  <si>
    <t>novelty_score</t>
  </si>
  <si>
    <t>total # publications</t>
  </si>
  <si>
    <t>number of Dementia publications</t>
  </si>
  <si>
    <t>Brain</t>
  </si>
  <si>
    <t>Adipose &amp; soft tissue</t>
  </si>
  <si>
    <t>Bone marrow &amp; lymphoid tissues</t>
  </si>
  <si>
    <t>Endocrine tissues</t>
  </si>
  <si>
    <t>Female tissues</t>
  </si>
  <si>
    <t>Gastrointestinal tract</t>
  </si>
  <si>
    <t>Kidney &amp; urinary bladder</t>
  </si>
  <si>
    <t>Liver &amp; gallbladder</t>
  </si>
  <si>
    <t>Lung</t>
  </si>
  <si>
    <t>Male tissues</t>
  </si>
  <si>
    <t>Muscle tissues</t>
  </si>
  <si>
    <t>Pancreas</t>
  </si>
  <si>
    <t>Proximal digestive tract</t>
  </si>
  <si>
    <t>Skin</t>
  </si>
  <si>
    <t>Expression_Selectivity</t>
  </si>
  <si>
    <t>tissue_max_expression</t>
  </si>
  <si>
    <t>expression_max_tissue</t>
  </si>
  <si>
    <t>EXP_LVL_AVG</t>
  </si>
  <si>
    <t>EXP_LVL_STDDEV</t>
  </si>
  <si>
    <t>Heart_alert</t>
  </si>
  <si>
    <t>Heart_value</t>
  </si>
  <si>
    <t>Liver_alert</t>
  </si>
  <si>
    <t>Liver_value</t>
  </si>
  <si>
    <t>Kidney_alert</t>
  </si>
  <si>
    <t>Kidney_value</t>
  </si>
  <si>
    <t>variants_count</t>
  </si>
  <si>
    <t>mutants_count</t>
  </si>
  <si>
    <t>gwas_count</t>
  </si>
  <si>
    <t>number_of_genotypes</t>
  </si>
  <si>
    <t>phenotypes_heterozygotes_lethal_count</t>
  </si>
  <si>
    <t>phenotypes_homozygotes_lethal_count</t>
  </si>
  <si>
    <t>phenotypes_heterozygotes_normal_count</t>
  </si>
  <si>
    <t>phenotypes_homozygotes_normal_count</t>
  </si>
  <si>
    <t>Ab Count</t>
  </si>
  <si>
    <t>MAb Count</t>
  </si>
  <si>
    <t>kegg_list</t>
  </si>
  <si>
    <t>kegg_count</t>
  </si>
  <si>
    <t>reactome_list</t>
  </si>
  <si>
    <t>reactome_count</t>
  </si>
  <si>
    <t>disease_count_uniprot</t>
  </si>
  <si>
    <t>disease_list_tcrd</t>
  </si>
  <si>
    <t>disease_count_tcrd</t>
  </si>
  <si>
    <t>max_disease_score</t>
  </si>
  <si>
    <t>name_max_disease</t>
  </si>
  <si>
    <t>OT_number_of_associations</t>
  </si>
  <si>
    <t>OT_number_of_disease_areas</t>
  </si>
  <si>
    <t>OT_list_max_disease_area</t>
  </si>
  <si>
    <t>OT_max_association_diseaseArea_score</t>
  </si>
  <si>
    <t>OT_list_max_diseases</t>
  </si>
  <si>
    <t>OT_TOP10_diseases</t>
  </si>
  <si>
    <t>OT_max_association_score</t>
  </si>
  <si>
    <t>OT_%_genetic_association</t>
  </si>
  <si>
    <t>OT_%_known_drug</t>
  </si>
  <si>
    <t>OT_%_litterature_mining</t>
  </si>
  <si>
    <t>OT_%_animal_model</t>
  </si>
  <si>
    <t>OT_%_affected_pathway</t>
  </si>
  <si>
    <t>OT_%_rna_expression</t>
  </si>
  <si>
    <t>OT_%_somatic_mutation</t>
  </si>
  <si>
    <t>OT_MAX_VAL_genetic_association</t>
  </si>
  <si>
    <t>OT_NUM_MAX_genetic_association</t>
  </si>
  <si>
    <t>OT_MAX_VAL_known_drug</t>
  </si>
  <si>
    <t>OT_NUM_MAX_known_drug</t>
  </si>
  <si>
    <t>OT_MAX_VAL_litterature_mining</t>
  </si>
  <si>
    <t>OT_NUM_MAX_litterature_mining</t>
  </si>
  <si>
    <t>OT_MAX_VAL_animal_model</t>
  </si>
  <si>
    <t>OT_NUM_MAX_animal_model</t>
  </si>
  <si>
    <t>OT_MAX_VAL_affected_pathway</t>
  </si>
  <si>
    <t>OT_NUM_MAX_affected_pathway</t>
  </si>
  <si>
    <t>OT_MAX_VAL_rna_expression</t>
  </si>
  <si>
    <t>OT_NUM_MAX_rna_expression</t>
  </si>
  <si>
    <t>OT_MAX_VAL_somatic_mutation</t>
  </si>
  <si>
    <t>OT_NUM_MAX_somatic_mutation</t>
  </si>
  <si>
    <t>PDB_total_count</t>
  </si>
  <si>
    <t>PDB_with_Ligand_count</t>
  </si>
  <si>
    <t>%_sequence_covered</t>
  </si>
  <si>
    <t>%_domain_covered</t>
  </si>
  <si>
    <t>PDB_sites_tractable_count</t>
  </si>
  <si>
    <t>PDB_sites_druggable_count</t>
  </si>
  <si>
    <t>PDB_blast_close_count</t>
  </si>
  <si>
    <t>PDB_blast_max_similarity</t>
  </si>
  <si>
    <t>domains_count</t>
  </si>
  <si>
    <t>domain_tractable</t>
  </si>
  <si>
    <t>domain_druggable</t>
  </si>
  <si>
    <t>mean_druggability_score</t>
  </si>
  <si>
    <t>stddev_druggability_score</t>
  </si>
  <si>
    <t>mean_area</t>
  </si>
  <si>
    <t>mean_volume</t>
  </si>
  <si>
    <t>mean_fraction_apolar</t>
  </si>
  <si>
    <t>mean_pocket_score</t>
  </si>
  <si>
    <t>pdb_with_druggable_pocket</t>
  </si>
  <si>
    <t>druggable_pockets_total</t>
  </si>
  <si>
    <t>mean_alt_druggability_score</t>
  </si>
  <si>
    <t>alt_stddev_druggability_score</t>
  </si>
  <si>
    <t>mean_alt_area</t>
  </si>
  <si>
    <t>mean_alt_volume</t>
  </si>
  <si>
    <t>mean_alt_fraction_apolar</t>
  </si>
  <si>
    <t>mean_alt_pocket_score</t>
  </si>
  <si>
    <t>mean_alt_similarity</t>
  </si>
  <si>
    <t>max_alt_similarity</t>
  </si>
  <si>
    <t>alt_pdb_with_druggable_pocket</t>
  </si>
  <si>
    <t>alt_druggable_pockets_total</t>
  </si>
  <si>
    <t>BindingDB_count</t>
  </si>
  <si>
    <t>BindingDB_potent_count</t>
  </si>
  <si>
    <t>BindingDB_potent_phase2_count</t>
  </si>
  <si>
    <t>ChEMBL_bioactives_count</t>
  </si>
  <si>
    <t>ChEMBL_bioactives_potent_count</t>
  </si>
  <si>
    <t>ChEMBL_bioactives_moderate_selectivity_count</t>
  </si>
  <si>
    <t>ChEMBL_bioactives_good_selectivity_count</t>
  </si>
  <si>
    <t>ChEMBL_bioactives_great_selectivity_count</t>
  </si>
  <si>
    <t>commercial_total</t>
  </si>
  <si>
    <t>commercial_potent_total</t>
  </si>
  <si>
    <t>Q12879</t>
  </si>
  <si>
    <t>Q15149</t>
  </si>
  <si>
    <t>P37173</t>
  </si>
  <si>
    <t>P16885</t>
  </si>
  <si>
    <t>P08603</t>
  </si>
  <si>
    <t>P01137</t>
  </si>
  <si>
    <t>P63010</t>
  </si>
  <si>
    <t>P26038</t>
  </si>
  <si>
    <t>P21860</t>
  </si>
  <si>
    <t>Q9NZC2</t>
  </si>
  <si>
    <t>P47870</t>
  </si>
  <si>
    <t>Q13572</t>
  </si>
  <si>
    <t>Q06413</t>
  </si>
  <si>
    <t>P07333</t>
  </si>
  <si>
    <t>P04792</t>
  </si>
  <si>
    <t>Q9UQB8</t>
  </si>
  <si>
    <t>P14867</t>
  </si>
  <si>
    <t>O43157</t>
  </si>
  <si>
    <t>P20020</t>
  </si>
  <si>
    <t>Q13651</t>
  </si>
  <si>
    <t>Q13153</t>
  </si>
  <si>
    <t>Q06520</t>
  </si>
  <si>
    <t>Q96PV0</t>
  </si>
  <si>
    <t>P16070</t>
  </si>
  <si>
    <t>P22301</t>
  </si>
  <si>
    <t>P05156</t>
  </si>
  <si>
    <t>Q08209</t>
  </si>
  <si>
    <t>P14136</t>
  </si>
  <si>
    <t>Q9UM73</t>
  </si>
  <si>
    <t>O43914</t>
  </si>
  <si>
    <t>Q13127</t>
  </si>
  <si>
    <t>Q96RI1</t>
  </si>
  <si>
    <t>P09603</t>
  </si>
  <si>
    <t>Q99250</t>
  </si>
  <si>
    <t>O95470</t>
  </si>
  <si>
    <t>P07196</t>
  </si>
  <si>
    <t>Q9HB55</t>
  </si>
  <si>
    <t>Q9Y232</t>
  </si>
  <si>
    <t>P17302</t>
  </si>
  <si>
    <t>P38606</t>
  </si>
  <si>
    <t>Q13133</t>
  </si>
  <si>
    <t>P27144</t>
  </si>
  <si>
    <t>P26378</t>
  </si>
  <si>
    <t>Q8IZY2</t>
  </si>
  <si>
    <t>Q9NQ66</t>
  </si>
  <si>
    <t>Q07869</t>
  </si>
  <si>
    <t>P35625</t>
  </si>
  <si>
    <t>Q9Y2J0</t>
  </si>
  <si>
    <t>Q92835</t>
  </si>
  <si>
    <t>P19793</t>
  </si>
  <si>
    <t>O60602</t>
  </si>
  <si>
    <t>P12314</t>
  </si>
  <si>
    <t>Q15700</t>
  </si>
  <si>
    <t>Q16623</t>
  </si>
  <si>
    <t>P20336</t>
  </si>
  <si>
    <t>Q6U841</t>
  </si>
  <si>
    <t>Q9UIW2</t>
  </si>
  <si>
    <t>P06850</t>
  </si>
  <si>
    <t>Q15102</t>
  </si>
  <si>
    <t>Q9UJ99</t>
  </si>
  <si>
    <t>P55055</t>
  </si>
  <si>
    <t>Q9UIH9</t>
  </si>
  <si>
    <t>Q16082</t>
  </si>
  <si>
    <t>P21453</t>
  </si>
  <si>
    <t>Q13547</t>
  </si>
  <si>
    <t>Q99719</t>
  </si>
  <si>
    <t>Q9Y2K9</t>
  </si>
  <si>
    <t>Q9H063</t>
  </si>
  <si>
    <t>Q8IV01</t>
  </si>
  <si>
    <t>P30273</t>
  </si>
  <si>
    <t>Q9NQC3</t>
  </si>
  <si>
    <t>Q4J6C6</t>
  </si>
  <si>
    <t>P24593</t>
  </si>
  <si>
    <t>Q9H5N1</t>
  </si>
  <si>
    <t>P40925</t>
  </si>
  <si>
    <t>Q14693</t>
  </si>
  <si>
    <t>P21741</t>
  </si>
  <si>
    <t>Q9UPA5</t>
  </si>
  <si>
    <t>Q9NUV7</t>
  </si>
  <si>
    <t>Q5JVS0</t>
  </si>
  <si>
    <t>O75607</t>
  </si>
  <si>
    <t>P02778</t>
  </si>
  <si>
    <t>Q9BX95</t>
  </si>
  <si>
    <t>Q99726</t>
  </si>
  <si>
    <t>O14880</t>
  </si>
  <si>
    <t>P21246</t>
  </si>
  <si>
    <t>Q9NY64</t>
  </si>
  <si>
    <t>Q8WXD2</t>
  </si>
  <si>
    <t>Q13443</t>
  </si>
  <si>
    <t>Q9BXJ3</t>
  </si>
  <si>
    <t>Q9Y6A9</t>
  </si>
  <si>
    <t>Q8N3V7</t>
  </si>
  <si>
    <t>O60356</t>
  </si>
  <si>
    <t>O15240</t>
  </si>
  <si>
    <t>Q9NPD7</t>
  </si>
  <si>
    <t>GRIN2A</t>
  </si>
  <si>
    <t>PLEC</t>
  </si>
  <si>
    <t>TGFBR2</t>
  </si>
  <si>
    <t>PLCG2</t>
  </si>
  <si>
    <t>CFH</t>
  </si>
  <si>
    <t>TGFB1</t>
  </si>
  <si>
    <t>AP2B1</t>
  </si>
  <si>
    <t>MSN</t>
  </si>
  <si>
    <t>ERBB3</t>
  </si>
  <si>
    <t>TREM2</t>
  </si>
  <si>
    <t>GABRB2</t>
  </si>
  <si>
    <t>ITPK1</t>
  </si>
  <si>
    <t>MEF2C</t>
  </si>
  <si>
    <t>CSF1R</t>
  </si>
  <si>
    <t>HSPB1</t>
  </si>
  <si>
    <t>BAIAP2</t>
  </si>
  <si>
    <t>GABRA1</t>
  </si>
  <si>
    <t>PLXNB1</t>
  </si>
  <si>
    <t>ATP2B1</t>
  </si>
  <si>
    <t>IL10RA</t>
  </si>
  <si>
    <t>PAK1</t>
  </si>
  <si>
    <t>SULT2A1</t>
  </si>
  <si>
    <t>SYNGAP1</t>
  </si>
  <si>
    <t>CD44</t>
  </si>
  <si>
    <t>IL10</t>
  </si>
  <si>
    <t>CFI</t>
  </si>
  <si>
    <t>PPP3CA</t>
  </si>
  <si>
    <t>GFAP</t>
  </si>
  <si>
    <t>ALK</t>
  </si>
  <si>
    <t>TYROBP</t>
  </si>
  <si>
    <t>REST</t>
  </si>
  <si>
    <t>NR1H4</t>
  </si>
  <si>
    <t>CSF1</t>
  </si>
  <si>
    <t>SCN2A</t>
  </si>
  <si>
    <t>SGPL1</t>
  </si>
  <si>
    <t>NEFL</t>
  </si>
  <si>
    <t>CYP3A43</t>
  </si>
  <si>
    <t>CDYL</t>
  </si>
  <si>
    <t>GJA1</t>
  </si>
  <si>
    <t>ATP6V1A</t>
  </si>
  <si>
    <t>NR1H3</t>
  </si>
  <si>
    <t>AK4</t>
  </si>
  <si>
    <t>ELAVL4</t>
  </si>
  <si>
    <t>ABCA7</t>
  </si>
  <si>
    <t>PLCB1</t>
  </si>
  <si>
    <t>PPARA</t>
  </si>
  <si>
    <t>TIMP3</t>
  </si>
  <si>
    <t>RPH3A</t>
  </si>
  <si>
    <t>INPP5D</t>
  </si>
  <si>
    <t>RXRA</t>
  </si>
  <si>
    <t>TLR5</t>
  </si>
  <si>
    <t>FCGR1A</t>
  </si>
  <si>
    <t>DLG2</t>
  </si>
  <si>
    <t>STX1A</t>
  </si>
  <si>
    <t>RAB3A</t>
  </si>
  <si>
    <t>SLC4A10</t>
  </si>
  <si>
    <t>PLXNA1</t>
  </si>
  <si>
    <t>CRH</t>
  </si>
  <si>
    <t>PAFAH1B3</t>
  </si>
  <si>
    <t>CDH22</t>
  </si>
  <si>
    <t>NR1H2</t>
  </si>
  <si>
    <t>KLF15</t>
  </si>
  <si>
    <t>HSPB2</t>
  </si>
  <si>
    <t>S1PR1</t>
  </si>
  <si>
    <t>HDAC1</t>
  </si>
  <si>
    <t>SEPTIN5</t>
  </si>
  <si>
    <t>STXBP5L</t>
  </si>
  <si>
    <t>MAF1</t>
  </si>
  <si>
    <t>SYT12</t>
  </si>
  <si>
    <t>FCER1G</t>
  </si>
  <si>
    <t>RTN4</t>
  </si>
  <si>
    <t>PREPL</t>
  </si>
  <si>
    <t>IGFBP5</t>
  </si>
  <si>
    <t>RABEP2</t>
  </si>
  <si>
    <t>MDH1</t>
  </si>
  <si>
    <t>LPIN1</t>
  </si>
  <si>
    <t>MDK</t>
  </si>
  <si>
    <t>BSN</t>
  </si>
  <si>
    <t>SPTLC3</t>
  </si>
  <si>
    <t>HABP4</t>
  </si>
  <si>
    <t>NPM3</t>
  </si>
  <si>
    <t>CXCL10</t>
  </si>
  <si>
    <t>SGPP1</t>
  </si>
  <si>
    <t>SLC30A3</t>
  </si>
  <si>
    <t>MGST3</t>
  </si>
  <si>
    <t>PTN</t>
  </si>
  <si>
    <t>SLC2A8</t>
  </si>
  <si>
    <t>SCG3</t>
  </si>
  <si>
    <t>ADAM9</t>
  </si>
  <si>
    <t>C1QTNF4</t>
  </si>
  <si>
    <t>SPCS1</t>
  </si>
  <si>
    <t>SYNPO</t>
  </si>
  <si>
    <t>NUPR1</t>
  </si>
  <si>
    <t>VGF</t>
  </si>
  <si>
    <t>NRN1</t>
  </si>
  <si>
    <t>GRIN2A,GluN2A,Glutamate [NMDA] receptor subunit epsilon-1,Glutamate receptor ionotropic, NMDA 2A,N-methyl D-aspartate receptor subtype 2A,NMDAR2A,NR2A,hNR2A</t>
  </si>
  <si>
    <t>HD1,Hemidesmosomal protein 1,PCN,PLEC,PLEC1,PLTN,Plectin,Plectin-1</t>
  </si>
  <si>
    <t>2.7.11.30,TGF-beta receptor type II,TGF-beta receptor type-2,TGF-beta type II receptor,TGFBR2,TGFR-2,TbetaR-II,Transforming growth factor-beta receptor type II</t>
  </si>
  <si>
    <t>1-phosphatidylinositol 4,5-bisphosphate phosphodiesterase gamma-2,3.1.4.11,PLC-IV,PLC-gamma-2,PLCG2,Phosphoinositide phospholipase C-gamma-2,Phospholipase C-IV,Phospholipase C-gamma-2</t>
  </si>
  <si>
    <t>CFH,Complement factor H,H factor 1,HF,HF1,HF2</t>
  </si>
  <si>
    <t>LAP,Latency-associated peptide,TGF-beta-1,TGFB,TGFB1,Transforming growth factor beta-1,Transforming growth factor beta-1 proprotein</t>
  </si>
  <si>
    <t>ADTB2, CLAPB1</t>
  </si>
  <si>
    <t>Not found</t>
  </si>
  <si>
    <t>2.7.10.1,ERBB3,HER3,Proto-oncogene-like protein c-ErbB-3,Receptor tyrosine-protein kinase erbB-3,Tyrosine kinase-type cell surface receptor HER3</t>
  </si>
  <si>
    <t>GABA(A) receptor subunit beta-2,GABRB2,Gamma-aminobutyric acid receptor subunit beta-2</t>
  </si>
  <si>
    <t>2.7.1.134,2.7.1.159,ITPK1,Inositol 1,3,4-trisphosphate 5/6-kinase,Inositol-tetrakisphosphate 1-kinase,Inositol-triphosphate 5/6-kinase,Ins(1,3,4)P(3) 5/6-kinase</t>
  </si>
  <si>
    <t>2.7.10.1,CD_antigen=CD115,CSF-1 receptor,CSF-1-R,CSF-1R,CSF1R,FMS,M-CSF-R,Macrophage colony-stimulating factor 1 receptor,Proto-oncogene c-Fms</t>
  </si>
  <si>
    <t>28 kDa heat shock protein,Estrogen-regulated 24 kDa protein,HSP 27,HSP27,HSP28,HSPB1,Heat shock 27 kDa protein,Heat shock protein beta-1,HspB1,SRP27,Stress-responsive protein 27</t>
  </si>
  <si>
    <t>GABA(A) receptor subunit alpha-1,GABRA1,Gamma-aminobutyric acid receptor subunit alpha-1</t>
  </si>
  <si>
    <t>KIAA0407, PLXN5, SEP</t>
  </si>
  <si>
    <t>PMCA1 {ECO:0000303|PubMed:8396145}</t>
  </si>
  <si>
    <t>IL10R</t>
  </si>
  <si>
    <t>2.7.11.1,Alpha-PAK,PAK-1,PAK1,Serine/threonine-protein kinase PAK 1,p21-activated kinase 1,p65-PAK</t>
  </si>
  <si>
    <t>2.8.2.14,Bile salt sulfotransferase,DHEA-ST,Dehydroepiandrosterone sulfotransferase,HST,Hydroxysteroid Sulfotransferase,ST2,ST2A1,ST2A3,STD,SULT2A1,Sulfotransferase 2A1</t>
  </si>
  <si>
    <t>KIAA1938</t>
  </si>
  <si>
    <t>CD44,CD44 antigen,CD_antigen=CD44,CDw44,ECMR-III,Epican,Extracellular matrix receptor III,GP90 lymphocyte homing/adhesion receptor,HUTCH-I,Heparan sulfate proteoglycan,Hermes antigen,Hyaluronate receptor,LHR,MDU2,MDU3,MIC4,PGP-1,PGP-I,Phagocytic glycoprotein 1,Phagocytic glycoprotein I</t>
  </si>
  <si>
    <t>CSIF,Cytokine synthesis inhibitory factor,IL-10,IL10,Interleukin-10</t>
  </si>
  <si>
    <t>IF</t>
  </si>
  <si>
    <t>3.1.3.16,CALNA,CAM-PRP catalytic subunit,CNA,Calmodulin-dependent calcineurin A subunit alpha isoform,PPP3CA,Serine/threonine-protein phosphatase 2B catalytic subunit alpha isoform</t>
  </si>
  <si>
    <t>2.7.10.1,ALK,ALK tyrosine kinase receptor,Anaplastic lymphoma kinase,CD_antigen=CD246</t>
  </si>
  <si>
    <t>DAP12 {ECO:0000303|PubMed:9490415}, KARAP {ECO:0000250|UniProtKB:O54885}</t>
  </si>
  <si>
    <t>NRSF, XBR</t>
  </si>
  <si>
    <t>BAR,Bile acid receptor,FXR,Farnesoid X-activated receptor,Farnesol receptor HRR-1,HRR1,NR1H4,Nuclear receptor subfamily 1 group H member 4,RIP14,RXR-interacting protein 14,Retinoid X receptor-interacting protein 14</t>
  </si>
  <si>
    <t>CSF-1,CSF1,Lanimostim,M-CSF,MCSF,Macrophage colony-stimulating factor 1,Processed macrophage colony-stimulating factor 1</t>
  </si>
  <si>
    <t>HBSC II,NAC2,SCN2A,SCN2A1,SCN2A2,Sodium channel protein brain II subunit alpha,Sodium channel protein type 2 subunit alpha,Sodium channel protein type II subunit alpha,Voltage-gated sodium channel subunit alpha Nav1.2</t>
  </si>
  <si>
    <t>4.1.2.27,S1PL,SGPL1,SP-lyase 1,SPL 1,Sphingosine-1-phosphate aldolase,Sphingosine-1-phosphate lyase 1,Synonyms=KIAA1252,hSPL</t>
  </si>
  <si>
    <t>NF68, NFL</t>
  </si>
  <si>
    <t>1.14.14.1,CYP3A43,Cytochrome P450 3A43</t>
  </si>
  <si>
    <t>4.2.1.-,CDY-like,CDYL,Chromodomain Y-like protein,Crotonyl-CoA hydratase,Synonyms=CDYL1</t>
  </si>
  <si>
    <t>GJAL</t>
  </si>
  <si>
    <t>ATP6A1, ATP6V1A1, VPP2</t>
  </si>
  <si>
    <t>LXRA,Liver X receptor alpha,NR1H3,Nuclear receptor subfamily 1 group H member 3,Oxysterols receptor LXR-alpha</t>
  </si>
  <si>
    <t>2.7.4.10,2.7.4.6,AK 4,AK3L1,AK4,Adenylate kinase 3-like,Adenylate kinase 4, mitochondrial,GTP:AMP phosphotransferase AK4,Synonyms=AK3</t>
  </si>
  <si>
    <t>HUD, PNEM</t>
  </si>
  <si>
    <t>1-phosphatidylinositol 4,5-bisphosphate phosphodiesterase beta-1,3.1.4.11,KIAA0581,PLC-154,PLC-I,PLC-beta-1,PLCB1,Phosphoinositide phospholipase C-beta-1,Phospholipase C-I,Phospholipase C-beta-1</t>
  </si>
  <si>
    <t>NR1C1,Nuclear receptor subfamily 1 group C member 1,PPAR,PPAR-alpha,PPARA,Peroxisome proliferator-activated receptor alpha</t>
  </si>
  <si>
    <t>KIAA0985</t>
  </si>
  <si>
    <t>3.1.3.86,INPP5D,Inositol polyphosphate-5-phosphatase of 145 kDa,Phosphatidylinositol 3,4,5-trisphosphate 5-phosphatase 1,SH2 domain-containing inositol 5'-phosphatase 1,SH2 domain-containing inositol phosphatase 1,SHIP,SHIP-1,SHIP1,SIP-145,hp51CN,p150Ship</t>
  </si>
  <si>
    <t>NR2B1,Nuclear receptor subfamily 2 group B member 1,RXRA,Retinoic acid receptor RXR-alpha,Retinoid X receptor alpha</t>
  </si>
  <si>
    <t>TIL3,TLR5,Toll-like receptor 5,Toll/interleukin-1 receptor-like protein 3</t>
  </si>
  <si>
    <t>CD_antigen=CD64,FCG1,FCGR1,FCGR1A,Fc-gamma RI,Fc-gamma RIA,FcRI,FcgammaRIa,High affinity immunoglobulin gamma Fc receptor I,IGFR1,IgG Fc receptor I</t>
  </si>
  <si>
    <t>STX1</t>
  </si>
  <si>
    <t>NBCN2 {ECO:0000303|PubMed:18319254}, NCBE {ECO:0000303|PubMed:10993873}</t>
  </si>
  <si>
    <t>NOV, PLXN1</t>
  </si>
  <si>
    <t>3.1.1.47,PAF acetylhydrolase 29 kDa subunit,PAF-AH 29 kDa subunit,PAF-AH subunit gamma,PAFAH subunit gamma,PAFAH1B3,PAFAHG,Platelet-activating factor acetylhydrolase IB subunit gamma</t>
  </si>
  <si>
    <t>C20orf25</t>
  </si>
  <si>
    <t>LXRB,Liver X receptor beta,NER,NR1H2,Nuclear receptor NER,Nuclear receptor subfamily 1 group H member 2,Oxysterols receptor LXR-beta,UNR,Ubiquitously-expressed nuclear receptor</t>
  </si>
  <si>
    <t>KKLF</t>
  </si>
  <si>
    <t>CD_antigen=CD363,CHEDG1,EDG1,Endothelial differentiation G-protein coupled receptor 1,S1P receptor 1,S1P receptor Edg-1,S1P1,S1PR1,Sphingosine 1-phosphate receptor 1,Sphingosine 1-phosphate receptor Edg-1</t>
  </si>
  <si>
    <t>3.5.1.98,HD1,HDAC1,Histone deacetylase 1,RPD3L1</t>
  </si>
  <si>
    <t>PNUTL1, SEPT5</t>
  </si>
  <si>
    <t>KIAA1006, LLGL4</t>
  </si>
  <si>
    <t>Foocen,KIAA0886,NOGO ,NSP,Neurite outgrowth inhibitor,Neuroendocrine-specific protein,Neuroendocrine-specific protein C homolog,Nogo protein,RTN-x,RTN4,Reticulon-4,Reticulon-5</t>
  </si>
  <si>
    <t>3.4.21.-,KIAA0436,PREPL,Prolyl endopeptidase-like,Prolylendopeptidase-like</t>
  </si>
  <si>
    <t>IBP-5,IBP5,IGF-binding protein 5,IGFBP-5,IGFBP5,Insulin-like growth factor-binding protein 5</t>
  </si>
  <si>
    <t>RABPT5B</t>
  </si>
  <si>
    <t>1.1.1.37,1.1.1.96,Cytosolic malate dehydrogenase,Diiodophenylpyruvate reductase,MDH1,MDHA,Malate dehydrogenase, cytoplasmic</t>
  </si>
  <si>
    <t>KIAA0188</t>
  </si>
  <si>
    <t>ARAP,Amphiregulin-associated protein,MDK,MK1,Midgestation and kidney protein,Midkine,NEGF2,Neurite outgrowth-promoting factor 2,Neurite outgrowth-promoting protein</t>
  </si>
  <si>
    <t>KIAA0434, ZNF231 {ECO:0000303|PubMed:9806829}</t>
  </si>
  <si>
    <t>C20orf38, SPTLC2L</t>
  </si>
  <si>
    <t>10 kDa interferon gamma-induced protein,C-X-C motif chemokine 10,CXCL10,CXCL10(1-73),Gamma-IP10,INP10,IP-10,SCYB10,Small-inducible cytokine B10</t>
  </si>
  <si>
    <t>SPP1 {ECO:0000303|PubMed:16782891}</t>
  </si>
  <si>
    <t>ZNT3</t>
  </si>
  <si>
    <t>2.5.1.18,MGST3,Microsomal GST-3,Microsomal GST-III,Microsomal glutathione S-transferase 3</t>
  </si>
  <si>
    <t>HBNF1, NEGF1</t>
  </si>
  <si>
    <t>GLUT8 {ECO:0000303|PubMed:10821868}, GLUTX1 {ECO:0000303|PubMed:10671487}</t>
  </si>
  <si>
    <t>UNQ2502/PRO5990</t>
  </si>
  <si>
    <t>3.4.24.-,ADAM 9,ADAM9,Cellular disintegrin-related protein,Disintegrin and metalloproteinase domain-containing protein 9,KIAA0021,MCMP,MDC9,MLTNG,Meltrin-gamma,Metalloprotease/disintegrin/cysteine-rich protein 9,Myeloma cell metalloproteinase</t>
  </si>
  <si>
    <t>CTRP4</t>
  </si>
  <si>
    <t>SPC12</t>
  </si>
  <si>
    <t>KIAA1029</t>
  </si>
  <si>
    <t>COM1</t>
  </si>
  <si>
    <t>NRN</t>
  </si>
  <si>
    <t>Tclin</t>
  </si>
  <si>
    <t>Tbio</t>
  </si>
  <si>
    <t>Tchem</t>
  </si>
  <si>
    <t>Tdark</t>
  </si>
  <si>
    <t>IC</t>
  </si>
  <si>
    <t>Kinase</t>
  </si>
  <si>
    <t>Enzyme</t>
  </si>
  <si>
    <t>TF</t>
  </si>
  <si>
    <t>Transporter</t>
  </si>
  <si>
    <t>NR</t>
  </si>
  <si>
    <t>Epigenetic</t>
  </si>
  <si>
    <t>GPCR</t>
  </si>
  <si>
    <t>cation_transport_ATPase_P-type</t>
  </si>
  <si>
    <t>sulfotransferase_1</t>
  </si>
  <si>
    <t>GTPase</t>
  </si>
  <si>
    <t>phosphatase</t>
  </si>
  <si>
    <t>group_2_decarboxylase</t>
  </si>
  <si>
    <t>cytochrome_P450</t>
  </si>
  <si>
    <t>V-type_proton_ATPase_subunit</t>
  </si>
  <si>
    <t>ATP_binding_cassette_Transporter</t>
  </si>
  <si>
    <t>small GTPase</t>
  </si>
  <si>
    <t>SLC4A_transporter</t>
  </si>
  <si>
    <t>histone_deacetylase</t>
  </si>
  <si>
    <t>peptidase</t>
  </si>
  <si>
    <t>LDH/MDH_superfamily</t>
  </si>
  <si>
    <t>SLC30A_transporter</t>
  </si>
  <si>
    <t>SLC2A_transporter</t>
  </si>
  <si>
    <t>Challenging</t>
  </si>
  <si>
    <t>Intractable</t>
  </si>
  <si>
    <t>Yes</t>
  </si>
  <si>
    <t>No</t>
  </si>
  <si>
    <t>Alzheimer's disease
Amyotrophic lateral sclerosis ALS
Calcium signaling pathway
Long-term potentiation
Neuroactive ligand-receptor interaction
Systemic lupus erythematosus</t>
  </si>
  <si>
    <t>Adherens junction
Chagas disease American trypanosomiasis
Chronic myeloid leukemia
Colorectal cancer
Cytokine-cytokine receptor interaction
Endocytosis
MAPK signaling pathway
Osteoclast differentiation
Pancreatic cancer
Pathways in cancer
TGF-beta signaling pathway</t>
  </si>
  <si>
    <t>B cell receptor signaling pathway
Calcium signaling pathway
Epithelial cell signaling in Helicobacter pylori infection
ErbB signaling pathway
Fc epsilon RI signaling pathway
Fc gamma R-mediated phagocytosis
Glioma
Inositol phosphate metabolism
Leukocyte transendothelial migration
Metabolic pathways
Natural killer cell mediated cytotoxicity
Neurotrophin signaling pathway
Non-small cell lung cancer
Osteoclast differentiation
Pathways in cancer
Phosphatidylinositol signaling system
VEGF signaling pathway
Vibrio cholerae infection</t>
  </si>
  <si>
    <t>Complement and coagulation cascades
Staphylococcus aureus infection</t>
  </si>
  <si>
    <t>Amoebiasis
Cell cycle
Chagas disease American trypanosomiasis
Chronic myeloid leukemia
Colorectal cancer
Cytokine-cytokine receptor interaction
Dilated cardiomyopathy
Endocytosis
Hypertrophic cardiomyopathy HCM
Intestinal immune network for IgA production
Leishmaniasis
Malaria
MAPK signaling pathway
Osteoclast differentiation
Pancreatic cancer
Pathways in cancer
Renal cell carcinoma
Rheumatoid arthritis
TGF-beta signaling pathway
Toxoplasmosis</t>
  </si>
  <si>
    <t>Endocrine and other factor-regulated calcium reabsorption
Endocytosis
Huntington's disease</t>
  </si>
  <si>
    <t>Leukocyte transendothelial migration
Measles
Regulation of actin cytoskeleton</t>
  </si>
  <si>
    <t>Calcium signaling pathway
Endocytosis
ErbB signaling pathway</t>
  </si>
  <si>
    <t>Osteoclast differentiation</t>
  </si>
  <si>
    <t>Neuroactive ligand-receptor interaction</t>
  </si>
  <si>
    <t>Inositol phosphate metabolism
Metabolic pathways
Phosphatidylinositol signaling system</t>
  </si>
  <si>
    <t>MAPK signaling pathway</t>
  </si>
  <si>
    <t>Cytokine-cytokine receptor interaction
Endocytosis
Hematopoietic cell lineage
Osteoclast differentiation
Pathways in cancer</t>
  </si>
  <si>
    <t>Amoebiasis
MAPK signaling pathway
VEGF signaling pathway</t>
  </si>
  <si>
    <t>Adherens junction
Regulation of actin cytoskeleton</t>
  </si>
  <si>
    <t>Axon guidance</t>
  </si>
  <si>
    <t>Calcium signaling pathway
Endocrine and other factor-regulated calcium reabsorption
Mineral absorption
Pancreatic secretion
Salivary secretion</t>
  </si>
  <si>
    <t>Cytokine-cytokine receptor interaction
Jak-STAT signaling pathway
Toxoplasmosis</t>
  </si>
  <si>
    <t>Axon guidance
Chemokine signaling pathway
Epithelial cell signaling in Helicobacter pylori infection
ErbB signaling pathway
Fc gamma R-mediated phagocytosis
Focal adhesion
MAPK signaling pathway
Natural killer cell mediated cytotoxicity
Regulation of actin cytoskeleton
Renal cell carcinoma
T cell receptor signaling pathway</t>
  </si>
  <si>
    <t>Bile secretion</t>
  </si>
  <si>
    <t>ECM-receptor interaction
Hematopoietic cell lineage
Shigellosis</t>
  </si>
  <si>
    <t>African trypanosomiasis
Allograft rejection
Amoebiasis
Asthma
Autoimmune thyroid disease
Chagas disease American trypanosomiasis
Cytokine-cytokine receptor interaction
Intestinal immune network for IgA production
Jak-STAT signaling pathway
Leishmaniasis
Malaria
Staphylococcus aureus infection
Systemic lupus erythematosus
T cell receptor signaling pathway
Toxoplasmosis</t>
  </si>
  <si>
    <t>Alzheimer's disease
Amyotrophic lateral sclerosis ALS
Apoptosis
Axon guidance
B cell receptor signaling pathway
Calcium signaling pathway
Long-term potentiation
MAPK signaling pathway
Natural killer cell mediated cytotoxicity
Oocyte meiosis
Osteoclast differentiation
T cell receptor signaling pathway
VEGF signaling pathway
Wnt signaling pathway</t>
  </si>
  <si>
    <t>Natural killer cell mediated cytotoxicity
Osteoclast differentiation</t>
  </si>
  <si>
    <t>Huntington's disease</t>
  </si>
  <si>
    <t>Cytokine-cytokine receptor interaction
Hematopoietic cell lineage
Osteoclast differentiation
Rheumatoid arthritis</t>
  </si>
  <si>
    <t>Metabolic pathways
Sphingolipid metabolism</t>
  </si>
  <si>
    <t>Amyotrophic lateral sclerosis ALS</t>
  </si>
  <si>
    <t>Drug metabolism - cytochrome P450
Drug metabolism - other enzymes
Linoleic acid metabolism
Metabolic pathways
Metabolism of xenobiotics by cytochrome P450
Retinol metabolism
Steroid hormone biosynthesis</t>
  </si>
  <si>
    <t>Arrhythmogenic right ventricular cardiomyopathy ARVC
Gap junction</t>
  </si>
  <si>
    <t>Collecting duct acid secretion
Epithelial cell signaling in Helicobacter pylori infection
Metabolic pathways
Oxidative phosphorylation
Phagosome
Rheumatoid arthritis
Vibrio cholerae infection</t>
  </si>
  <si>
    <t>Hepatitis C
PPAR signaling pathway</t>
  </si>
  <si>
    <t>Metabolic pathways
Purine metabolism</t>
  </si>
  <si>
    <t>ABC transporters</t>
  </si>
  <si>
    <t>African trypanosomiasis
Alzheimer's disease
Amoebiasis
Calcium signaling pathway
Chagas disease American trypanosomiasis
Chemokine signaling pathway
Endocrine and other factor-regulated calcium reabsorption
Gap junction
Gastric acid secretion
GnRH signaling pathway
Huntington's disease
Inositol phosphate metabolism
Long-term depression
Long-term potentiation
Melanogenesis
Metabolic pathways
Pancreatic secretion
Phosphatidylinositol signaling system
Salivary secretion
Vascular smooth muscle contraction
Wnt signaling pathway</t>
  </si>
  <si>
    <t>Adipocytokine signaling pathway
Hepatitis C
PPAR signaling pathway</t>
  </si>
  <si>
    <t>B cell receptor signaling pathway
Fc epsilon RI signaling pathway
Fc gamma R-mediated phagocytosis
Insulin signaling pathway
Phosphatidylinositol signaling system</t>
  </si>
  <si>
    <t>Adipocytokine signaling pathway
Bile secretion
Hepatitis C
Non-small cell lung cancer
Pathways in cancer
PPAR signaling pathway
Small cell lung cancer
Thyroid cancer</t>
  </si>
  <si>
    <t>Pathogenic Escherichia coli infection
Toll-like receptor signaling pathway</t>
  </si>
  <si>
    <t>Fc gamma R-mediated phagocytosis
Hematopoietic cell lineage
Leishmaniasis
Osteoclast differentiation
Phagosome
Staphylococcus aureus infection
Systemic lupus erythematosus</t>
  </si>
  <si>
    <t>SNARE interactions in vesicular transport</t>
  </si>
  <si>
    <t>Long-term depression</t>
  </si>
  <si>
    <t>Ether lipid metabolism
Metabolic pathways</t>
  </si>
  <si>
    <t>Cell cycle
Chronic myeloid leukemia
Huntington's disease
Notch signaling pathway
Pathways in cancer</t>
  </si>
  <si>
    <t>Parkinson's disease</t>
  </si>
  <si>
    <t>Asthma
Fc epsilon RI signaling pathway
Natural killer cell mediated cytotoxicity</t>
  </si>
  <si>
    <t>Citrate cycle TCA cycle
Glyoxylate and dicarboxylate metabolism
Metabolic pathways
Proximal tubule bicarbonate reclamation
Pyruvate metabolism</t>
  </si>
  <si>
    <t>Chemokine signaling pathway
Cytokine-cytokine receptor interaction
Cytosolic DNA-sensing pathway
RIG-I-like receptor signaling pathway
Toll-like receptor signaling pathway</t>
  </si>
  <si>
    <t>Sphingolipid metabolism</t>
  </si>
  <si>
    <t>Drug metabolism - cytochrome P450
Glutathione metabolism
Metabolism of xenobiotics by cytochrome P450</t>
  </si>
  <si>
    <t>Protein export</t>
  </si>
  <si>
    <t>Activation of NMDA receptors and postsynaptic events
Assembly and cell surface presentation of NMDA receptors
Gene expression (Transcription)
Generic Transcription Pathway
Long-term potentiation
MECP2 regulates neuronal receptors and channels
Negative regulation of NMDA receptor-mediated neuronal transmission
Neurexins and neuroligins
Neuronal System
Neurotransmitter receptors and postsynaptic signal transmission
Post NMDA receptor activation events
Protein-protein interactions at synapses
RNA Polymerase II Transcription
Synaptic adhesion-like molecules
Transcriptional Regulation by MECP2
Transmission across Chemical Synapses
Unblocking of NMDA receptors, glutamate binding and activation</t>
  </si>
  <si>
    <t>Apoptosis
Apoptotic cleavage of cellular proteins
Apoptotic execution phase
Assembly of collagen fibrils and other multimeric structures
Caspase-mediated cleavage of cytoskeletal proteins
Cell junction organization
Cell-Cell communication
Collagen formation
Extracellular matrix organization
Programmed Cell Death
Type I hemidesmosome assembly</t>
  </si>
  <si>
    <t>Deubiquitination
Disease
Diseases of signal transduction
Downregulation of TGF-beta receptor signaling
Loss of Function of SMAD2/3 in Cancer
Loss of Function of TGFBR1 in Cancer
Loss of Function of TGFBR2 in Cancer
Metabolism of proteins
Post-translational protein modification
Signaling by TGF-beta family members
Signaling by TGF-beta Receptor Complex
Signaling by TGF-beta Receptor Complex in Cancer
Signal Transduction
SMAD2/3 Phosphorylation Motif Mutants in Cancer
TGF-beta receptor signaling activates SMADs
TGF-beta receptor signaling in EMT (epithelial to mesenchymal transition)
TGFBR1 KD Mutants in Cancer
TGFBR1 LBD Mutants in Cancer
TGFBR2 Kinase Domain Mutants in Cancer
TGFBR2 MSI Frameshift Mutants in Cancer
UCH proteinases</t>
  </si>
  <si>
    <t>Adaptive Immune System
Antigen activates B Cell Receptor (BCR) leading to generation of second messengers
C-type lectin receptors (CLRs)
CLEC7A (Dectin-1) signaling
DAP12 interactions
DAP12 signaling
Dectin-2 family
Erythropoietin activates Phospholipase C gamma (PLCG)
FCERI mediated Ca+2 mobilization
FCERI mediated MAPK activation
Fc epsilon receptor (FCERI) signaling
Fcgamma receptor (FCGR) dependent phagocytosis
GPVI-mediated activation cascade
Hemostasis
Immune System
Innate Immune System
Inositol phosphate metabolism
Metabolism
Platelet activation, signaling and aggregation
Role of phospholipids in phagocytosis
Signal Transduction
Signaling by Erythropoietin
Signaling by the B Cell Receptor (BCR)
Synthesis of IP3 and IP4 in the cytosol
Toll Like Receptor 4 (TLR4) Cascade
Toll-like Receptor Cascades</t>
  </si>
  <si>
    <t>Complement cascade
Immune System
Innate Immune System
Regulation of Complement cascade</t>
  </si>
  <si>
    <t>Cell surface interactions at the vascular wall
Cytokine Signaling in Immune system
Deubiquitination
Developmental Biology
Disease
Diseases of signal transduction
Downregulation of TGF-beta receptor signaling
ECM proteoglycans
Elastic fibre formation
Extracellular matrix organization
Gene expression (Transcription)
Generic Transcription Pathway
Hemostasis
Host Interactions with Influenza Factors
Immune System
Infectious disease
Influenza Infection
Influenza Virus Induced Apoptosis
Interleukin-4 and Interleukin-13 signaling
Loss of Function of SMAD2/3 in Cancer
Loss of Function of TGFBR1 in Cancer
Loss of Function of TGFBR2 in Cancer
Metabolism of proteins
Molecules associated with elastic fibres
Non-integrin membrane-ECM interactions
Platelet activation, signaling and aggregation
Platelet degranulation 
Post-translational protein modification
Regulation of RUNX3 expression and activity
Response to elevated platelet cytosolic Ca2+
RNA Polymerase II Transcription
RUNX3 regulates CDKN1A transcription
RUNX3 regulates p14-ARF
Signaling by Interleukins
Signaling by TGF-beta family members
Signaling by TGF-beta Receptor Complex
Signaling by TGF-beta Receptor Complex in Cancer
Signal Transduction
SMAD2/3 Phosphorylation Motif Mutants in Cancer
Syndecan interactions
TGF-beta receptor signaling activates SMADs
TGF-beta receptor signaling in EMT (epithelial to mesenchymal transition)
TGFBR1 KD Mutants in Cancer
TGFBR1 LBD Mutants in Cancer
TGFBR2 Kinase Domain Mutants in Cancer
TGFBR2 MSI Frameshift Mutants in Cancer
Transcriptional regulation by RUNX3
Transcriptional regulation of white adipocyte differentiation
UCH proteinases</t>
  </si>
  <si>
    <t>Adaptive Immune System
Axon guidance
Beta-catenin independent WNT signaling
Cargo recognition for clathrin-mediated endocytosis
Clathrin-mediated endocytosis
Developmental Biology
Disease
EPH-Ephrin signaling
EPH-ephrin mediated repulsion of cells
HIV Infection
Host Interactions of HIV factors
Immune System
Infectious disease
L1CAM interactions
LDL clearance
MHC class II antigen presentation
Membrane Trafficking
Nef Mediated CD4 Down-regulation
Nef Mediated CD8 Down-regulation
Nef-mediates down modulation of cell surface receptors by recruiting them to clathrin adapters
PCP/CE pathway
Plasma lipoprotein assembly, remodeling, and clearance
Plasma lipoprotein clearance
Recycling pathway of L1
Retrograde neurotrophin signalling
Signal Transduction
Signaling by NTRK1 (TRKA)
Signaling by NTRKs
Signaling by Receptor Tyrosine Kinases
Signaling by WNT
The role of Nef in HIV-1 replication and disease pathogenesis
Transport of small molecules
VLDLR internalisation and degradation
Vesicle-mediated transport
WNT5A-dependent internalization of FZD2, FZD5 and ROR2
WNT5A-dependent internalization of FZD4</t>
  </si>
  <si>
    <t>Axon guidance
Cytokine Signaling in Immune system
Developmental Biology
Gene and protein expression by JAK-STAT signaling after Interleukin-12 stimulation
Immune System
Interleukin-12 family signaling
Interleukin-12 signaling
L1CAM interactions
Recycling pathway of L1
Signaling by Interleukins</t>
  </si>
  <si>
    <t>Adaptive Immune System
Axon guidance
DAP12 interactions
DAP12 signaling
Developmental Biology
Immune System
Immunoregulatory interactions between a Lymphoid and a non-Lymphoid cell
Innate Immune System
Other semaphorin interactions
Semaphorin interactions</t>
  </si>
  <si>
    <t>GABA receptor activation
Neuronal System
Neurotransmitter receptors and postsynaptic signal transmission
Transmission across Chemical Synapses</t>
  </si>
  <si>
    <t>Factors involved in megakaryocyte development and platelet production
Hemostasis
Inositol phosphate metabolism
Metabolism
Synthesis of IP3 and IP4 in the cytosol
Synthesis of pyrophosphates in the cytosol</t>
  </si>
  <si>
    <t>Circadian Clock
Cytokine Signaling in Immune system
Developmental Biology
ERK/MAPK targets
Gene expression (Transcription)
Generic Transcription Pathway
Immune System
Innate Immune System
Interleukin-17 signaling
MAP kinase activation
MAPK targets/ Nuclear events mediated by MAP kinases
MECP2 regulates transcription factors
Mitochondrial biogenesis
MyD88 cascade initiated on plasma membrane
MyD88 dependent cascade initiated on endosome
MyD88-independent TLR4 cascade 
MyD88:MAL(TIRAP) cascade initiated on plasma membrane
Myogenesis
Nuclear Events (kinase and transcription factor activation)
Organelle biogenesis and maintenance
RNA Polymerase II Transcription
Signal Transduction
Signaling by Interleukins
Signaling by NTRK1 (TRKA)
Signaling by NTRKs
Signaling by Receptor Tyrosine Kinases
TRAF6 mediated induction of NFkB and MAP kinases upon TLR7/8 or 9 activation
TRIF(TICAM1)-mediated TLR4 signaling 
Toll Like Receptor 10 (TLR10) Cascade
Toll Like Receptor 2 (TLR2) Cascade
Toll Like Receptor 3 (TLR3) Cascade
Toll Like Receptor 4 (TLR4) Cascade
Toll Like Receptor 5 (TLR5) Cascade
Toll Like Receptor 7/8 (TLR7/8) Cascade
Toll Like Receptor 9 (TLR9) Cascade
Toll Like Receptor TLR1:TLR2 Cascade
Toll Like Receptor TLR6:TLR2 Cascade
Toll-like Receptor Cascades
Transcriptional Regulation by MECP2
Transcriptional activation of mitochondrial biogenesis</t>
  </si>
  <si>
    <t>Cytokine Signaling in Immune system
Immune System
Other interleukin signaling
Signaling by Interleukins</t>
  </si>
  <si>
    <t>AUF1 (hnRNP D0) binds and destabilizes mRNA
ESR-mediated signaling
Extra-nuclear estrogen signaling
MAPK family signaling cascades
MAPK6/MAPK4 signaling
Metabolism of RNA
Regulation of mRNA stability by proteins that bind AU-rich elements
Signal Transduction
Signaling by Nuclear Receptors
Signaling by Receptor Tyrosine Kinases
Signaling by VEGF
VEGFA-VEGFR2 Pathway</t>
  </si>
  <si>
    <t>Fcgamma receptor (FCGR) dependent phagocytosis
Immune System
Innate Immune System
RHO GTPase Effectors
RHO GTPases Activate WASPs and WAVEs
Regulation of actin dynamics for phagocytic cup formation
Signal Transduction
Signaling by Receptor Tyrosine Kinases
Signaling by Rho GTPases
Signaling by VEGF
VEGFA-VEGFR2 Pathway</t>
  </si>
  <si>
    <t>Axon guidance
Developmental Biology
G alpha (12/13) signalling events
GPCR downstream signalling
Sema4D in semaphorin signaling
Sema4D induced cell migration and growth-cone collapse
Sema4D mediated inhibition of cell attachment and migration
Semaphorin interactions
Signal Transduction
Signaling by GPCR</t>
  </si>
  <si>
    <t>Cardiac conduction
Hemostasis
Ion channel transport
Ion homeostasis
Ion transport by P-type ATPases
Muscle contraction
Platelet calcium homeostasis
Platelet homeostasis
Reduction of cytosolic Ca++ levels
Transport of small molecules</t>
  </si>
  <si>
    <t>Cytokine Signaling in Immune system
Immune System
Interleukin-10 signaling
Signaling by Interleukins</t>
  </si>
  <si>
    <t>Activation of RAC1
Adaptive Immune System
Axon guidance
C-type lectin receptors (CLRs)
CD209 (DC-SIGN) signaling
CD28 co-stimulation
CD28 dependent Vav1 pathway
Costimulation by the CD28 family
DSCAM interactions
Developmental Biology
EPH-Ephrin signaling
EPHB-mediated forward signaling
Ephrin signaling
FCERI mediated MAPK activation
Fc epsilon receptor (FCERI) signaling
Fcgamma receptor (FCGR) dependent phagocytosis
G beta:gamma signalling through CDC42
G-protein beta:gamma signalling
GPCR downstream signalling
Generation of second messenger molecules
Immune System
Innate Immune System
L1CAM interactions
MAPK family signaling cascades
MAPK6/MAPK4 signaling
Muscle contraction
Netrin-1 signaling
RHO GTPase Effectors
RHO GTPases Activate ROCKs
RHO GTPases activate PAKs
RHO GTPases activate PKNs
Regulation of actin dynamics for phagocytic cup formation
Sema3A PAK dependent Axon repulsion
Semaphorin interactions
Signal Transduction
Signal transduction by L1
Signaling by GPCR
Signaling by ROBO receptors
Signaling by Receptor Tyrosine Kinases
Signaling by Rho GTPases
Signaling by VEGF
Smooth Muscle Contraction
TCR signaling
VEGFA-VEGFR2 Pathway
VEGFR2 mediated vascular permeability</t>
  </si>
  <si>
    <t>Biological oxidations
Cytosolic sulfonation of small molecules
Metabolism
Metabolism of lipids
Phase II - Conjugation of compounds
PPARA activates gene expression
Regulation of lipid metabolism by Peroxisome proliferator-activated receptor alpha (PPARalpha)</t>
  </si>
  <si>
    <t>Disease
Diseases of signal transduction
MAPK1/MAPK3 signaling
MAPK family signaling cascades
Oncogenic MAPK signaling
RAF/MAP kinase cascade
Regulation of RAS by GAPs
Signaling by RAS mutants
Signal Transduction</t>
  </si>
  <si>
    <t>Cell surface interactions at the vascular wall
Cytokine Signaling in Immune system
Degradation of the extracellular matrix
Extracellular matrix organization
Glycosaminoglycan metabolism
Hemostasis
Hyaluronan metabolism
Hyaluronan uptake and degradation
Immune System
Innate Immune System
Integrin cell surface interactions
Interferon gamma signaling
Interferon Signaling
Metabolism
Metabolism of carbohydrates
Neutrophil degranulation</t>
  </si>
  <si>
    <t>Cytokine Signaling in Immune system
Gene and protein expression by JAK-STAT signaling after Interleukin-12 stimulation
Immune System
Interleukin-10 signaling
Interleukin-12 family signaling
Interleukin-12 signaling
Interleukin-4 and Interleukin-13 signaling
Signaling by Interleukins</t>
  </si>
  <si>
    <t>Adaptive Immune System
Beta-catenin independent WNT signaling
C-type lectin receptors (CLRs)
CLEC7A (Dectin-1) induces NFAT activation
CLEC7A (Dectin-1) signaling
Ca2+ pathway
Calcineurin activates NFAT
DARPP-32 events
Downstream signaling events of B Cell Receptor (BCR)
FCERI mediated Ca+2 mobilization
Fc epsilon receptor (FCERI) signaling
G alpha (i) signalling events
GPCR downstream signalling
Immune System
Innate Immune System
Opioid Signalling
Signal Transduction
Signaling by GPCR
Signaling by WNT
Signaling by the B Cell Receptor (BCR)</t>
  </si>
  <si>
    <t>Nuclear signaling by ERBB4
Signaling by ERBB4
Signaling by Receptor Tyrosine Kinases
Signal Transduction</t>
  </si>
  <si>
    <t>Adaptive Immune System
Axon guidance
Cell-Cell communication
DAP12 interactions
DAP12 signaling
Developmental Biology
Immune System
Immunoregulatory interactions between a Lymphoid and a non-Lymphoid cell
Innate Immune System
Neutrophil degranulation
Other semaphorin interactions
Semaphorin interactions
Signal regulatory protein family interactions</t>
  </si>
  <si>
    <t>Chromatin modifying enzymes
Chromatin organization
HDACs deacetylate histones
Intracellular signaling by second messengers
PIP3 activates AKT signaling
PTEN Regulation
Regulation of PTEN gene transcription
Signal Transduction</t>
  </si>
  <si>
    <t>Bile acid and bile salt metabolism
Biological oxidations
Cytochrome P450 - arranged by substrate type
Endogenous sterols
Gene expression (Transcription)
Generic Transcription Pathway
Metabolism
Metabolism of lipids
Metabolism of proteins
Metabolism of steroids
Nuclear Receptor transcription pathway
PPARA activates gene expression
Phase I - Functionalization of compounds
Post-translational protein modification
RNA Polymerase II Transcription
Recycling of bile acids and salts
Regulation of lipid metabolism by Peroxisome proliferator-activated receptor alpha (PPARalpha)
SUMO E3 ligases SUMOylate target proteins
SUMOylation
SUMOylation of intracellular receptors
Synthesis of bile acids and bile salts
Synthesis of bile acids and bile salts via 27-hydroxycholesterol
Synthesis of bile acids and bile salts via 7alpha-hydroxycholesterol</t>
  </si>
  <si>
    <t>Cytokine Signaling in Immune system
Immune System
Interleukin-10 signaling
Metabolism of proteins
Other interleukin signaling
Post-translational protein modification
Post-translational protein phosphorylation
Regulation of Insulin-like Growth Factor (IGF) transport and uptake by Insulin-like Growth Factor Binding Proteins (IGFBPs)
Signaling by Interleukins</t>
  </si>
  <si>
    <t>Axon guidance
Cardiac conduction
Developmental Biology
Interaction between L1 and Ankyrins
L1CAM interactions
Muscle contraction
Phase 0 - rapid depolarisation</t>
  </si>
  <si>
    <t>Metabolism
Metabolism of lipids
Sphingolipid de novo biosynthesis
Sphingolipid metabolism</t>
  </si>
  <si>
    <t>Activation of NMDA receptors and postsynaptic events
Assembly and cell surface presentation of NMDA receptors
CREB1 phosphorylation through NMDA receptor-mediated activation of RAS signaling
Cytokine Signaling in Immune system
FLT3 Signaling
Immune System
Long-term potentiation
MAPK family signaling cascades
MAPK1/MAPK3 signaling
Negative regulation of NMDA receptor-mediated neuronal transmission
Neuronal System
Neurotransmitter receptors and postsynaptic signal transmission
Post NMDA receptor activation events
RAF/MAP kinase cascade
Ras activation upon Ca2+ influx through NMDA receptor
Signal Transduction
Transmission across Chemical Synapses
Unblocking of NMDA receptors, glutamate binding and activation</t>
  </si>
  <si>
    <t>Biological oxidations
Cytochrome P450 - arranged by substrate type
Metabolism
Miscellaneous substrates
Phase I - Functionalization of compounds
Xenobiotics</t>
  </si>
  <si>
    <t>Formation of annular gap junctions
Gap junction assembly
Gap junction degradation
Gap junction trafficking
Gap junction trafficking and regulation
Membrane Trafficking
Microtubule-dependent trafficking of connexons from Golgi to the plasma membrane
Oligomerization of connexins into connexons
Regulation of gap junction activity
Transport of connexins along the secretory pathway
Transport of connexons to the plasma membrane
Vesicle-mediated transport</t>
  </si>
  <si>
    <t>Amino acids regulate mTORC1
Cellular responses to external stimuli
Cellular responses to stress
Immune System
Innate Immune System
Insulin receptor recycling
Ion channel transport
Iron uptake and transport
ROS and RNS production in phagocytes
Signal Transduction
Signaling by Insulin receptor
Signaling by Receptor Tyrosine Kinases
Transferrin endocytosis and recycling
Transport of small molecules</t>
  </si>
  <si>
    <t>Gene expression (Transcription)
Generic Transcription Pathway
Metabolism
Metabolism of lipids
NR1H2 &amp; NR1H3 regulate gene expression linked to gluconeogenesis 
NR1H2 &amp; NR1H3 regulate gene expression linked to lipogenesis
NR1H2 &amp; NR1H3 regulate gene expression linked to triglyceride lipolysis in adipose
NR1H2 &amp; NR1H3 regulate gene expression to control bile acid homeostasis
NR1H2 &amp; NR1H3 regulate gene expression to limit cholesterol uptake 
NR1H2 and NR1H3-mediated signaling
NR1H3 &amp; NR1H2 regulate gene expression linked to cholesterol transport and efflux
Nuclear Receptor transcription pathway
PPARA activates gene expression
Plasma lipoprotein assembly, remodeling, and clearance
Plasma lipoprotein clearance
RNA Polymerase II Transcription
Regulation of lipid metabolism by Peroxisome proliferator-activated receptor alpha (PPARalpha)
Signal Transduction
Signaling by Nuclear Receptors
Transport of small molecules
VLDLR internalisation and degradation</t>
  </si>
  <si>
    <t>Interconversion of nucleotide di- and triphosphates
Metabolism
Metabolism of nucleotides</t>
  </si>
  <si>
    <t>ABC-family proteins mediated transport
ABC transporters in lipid homeostasis
Transport of small molecules</t>
  </si>
  <si>
    <t>Acetylcholine regulates insulin secretion
Activation of kainate receptors upon glutamate binding
Beta-catenin independent WNT signaling
Ca2+ pathway
Fatty Acids bound to GPR40 (FFAR1) regulate insulin secretion
Free fatty acids regulate insulin secretion
G alpha (i) signalling events
G alpha (q) signalling events
G beta:gamma signalling through PLC beta
GPCR downstream signalling
G-protein beta:gamma signalling
G-protein mediated events
Inositol phosphate metabolism
Integration of energy metabolism
Metabolism
Neuronal System
Neurotransmitter receptors and postsynaptic signal transmission
Opioid Signalling
PLC beta mediated events
Presynaptic function of Kainate receptors
Regulation of insulin secretion
Signaling by GPCR
Signaling by WNT
Signal Transduction
Synthesis of IP3 and IP4 in the cytosol
Transmission across Chemical Synapses</t>
  </si>
  <si>
    <t>Activation of gene expression by SREBF (SREBP)
BMAL1:CLOCK,NPAS2 activates circadian gene expression
Circadian Clock
Developmental Biology
Gene expression (Transcription)
Generic Transcription Pathway
Metabolism
Metabolism of lipids
Metabolism of proteins
Metabolism of steroids
Mitochondrial biogenesis
Nuclear Receptor transcription pathway
Organelle biogenesis and maintenance
PPARA activates gene expression
Post-translational protein modification
RNA Polymerase II Transcription
RORA activates gene expression
Regulation of cholesterol biosynthesis by SREBP (SREBF)
Regulation of lipid metabolism by Peroxisome proliferator-activated receptor alpha (PPARalpha)
SUMO E3 ligases SUMOylate target proteins
SUMOylation
SUMOylation of intracellular receptors
Transcriptional activation of mitochondrial biogenesis
Transcriptional regulation of white adipocyte differentiation</t>
  </si>
  <si>
    <t>Hemostasis
Platelet activation, signaling and aggregation
Platelet degranulation 
Response to elevated platelet cytosolic Ca2+</t>
  </si>
  <si>
    <t>Adaptive Immune System
Cell surface interactions at the vascular wall
Cytokine Signaling in Immune system
Downstream TCR signaling
Hemostasis
Immune System
Inositol phosphate metabolism
Interleukin receptor SHC signaling
Interleukin-2 family signaling
Interleukin-3, Interleukin-5 and GM-CSF signaling
Metabolism
Metabolism of lipids
PECAM1 interactions
PI Metabolism
Phospholipid metabolism
Signaling by Interleukins
Synthesis of IP3 and IP4 in the cytosol
Synthesis of PIPs at the plasma membrane
TCR signaling</t>
  </si>
  <si>
    <t>Activation of anterior HOX genes in hindbrain development during early embryogenesis
Activation of gene expression by SREBF (SREBP)
Activation of HOX genes during differentiation
Bile acid and bile salt metabolism
Biological oxidations
BMAL1:CLOCK,NPAS2 activates circadian gene expression
Circadian Clock
Cytochrome P450 - arranged by substrate type
Developmental Biology
Endogenous sterols
Fatty acid metabolism
Gene expression (Transcription)
Generic Transcription Pathway
Import of palmitoyl-CoA into the mitochondrial matrix
Metabolism
Metabolism of lipids
Metabolism of proteins
Metabolism of steroids
Mitochondrial biogenesis
Nuclear Receptor transcription pathway
Organelle biogenesis and maintenance
Phase I - Functionalization of compounds
Post-translational protein modification
PPARA activates gene expression
Pyruvate metabolism
Pyruvate metabolism and Citric Acid (TCA) cycle
Recycling of bile acids and salts
Regulation of cholesterol biosynthesis by SREBP (SREBF)
Regulation of lipid metabolism by Peroxisome proliferator-activated receptor alpha (PPARalpha)
Regulation of pyruvate dehydrogenase (PDH) complex
RNA Polymerase II Transcription
RORA activates gene expression
Signaling by Nuclear Receptors
Signaling by Retinoic Acid
Signal Transduction
SUMO E3 ligases SUMOylate target proteins
SUMOylation
SUMOylation of intracellular receptors
Synthesis of bile acids and bile salts
Synthesis of bile acids and bile salts via 27-hydroxycholesterol
Synthesis of bile acids and bile salts via 7alpha-hydroxycholesterol
The citric acid (TCA) cycle and respiratory electron transport
Transcriptional activation of mitochondrial biogenesis
Transcriptional regulation of white adipocyte differentiation</t>
  </si>
  <si>
    <t>Disease
Diseases associated with the TLR signaling cascade
Diseases of Immune System
Immune System
Innate Immune System
IRAK4 deficiency (TLR5)
MyD88 cascade initiated on plasma membrane
MyD88 deficiency (TLR5)
Toll Like Receptor 10 (TLR10) Cascade
Toll Like Receptor 5 (TLR5) Cascade
Toll-like Receptor Cascades</t>
  </si>
  <si>
    <t>Adaptive Immune System
Antigen processing-Cross presentation
Class I MHC mediated antigen processing &amp; presentation
Cross-presentation of soluble exogenous antigens (endosomes)
Cytokine Signaling in Immune system
Fcgamma receptor (FCGR) dependent phagocytosis
FCGR activation
Immune System
Immunoregulatory interactions between a Lymphoid and a non-Lymphoid cell
Innate Immune System
Interferon gamma signaling
Interferon Signaling
Regulation of actin dynamics for phagocytic cup formation
Role of phospholipids in phagocytosis</t>
  </si>
  <si>
    <t>Activation of NMDA receptors and postsynaptic events
Assembly and cell surface presentation of NMDA receptors
CREB1 phosphorylation through NMDA receptor-mediated activation of RAS signaling
Long-term potentiation
MAPK1/MAPK3 signaling
MAPK family signaling cascades
Negative regulation of NMDA receptor-mediated neuronal transmission
Neurexins and neuroligins
Neuronal System
Neurotransmitter receptors and postsynaptic signal transmission
Post NMDA receptor activation events
Protein-protein interactions at synapses
RAF/MAP kinase cascade
Ras activation upon Ca2+ influx through NMDA receptor
Signal Transduction
Transmission across Chemical Synapses
Unblocking of NMDA receptors, glutamate binding and activation</t>
  </si>
  <si>
    <t>Acetylcholine Neurotransmitter Release Cycle
Cytokine Signaling in Immune system
Developmental Biology
Disease
Dopamine Neurotransmitter Release Cycle
GABA synthesis, release, reuptake and degradation
Glutamate Neurotransmitter Release Cycle
Immune System
Infectious disease
Insertion of tail-anchored proteins into the endoplasmic reticulum membrane
Insulin processing
Integration of energy metabolism
LGI-ADAM interactions
Metabolism
Metabolism of proteins
Neurexins and neuroligins
Neuronal System
Neurotoxicity of clostridium toxins
Neurotransmitter release cycle
Norepinephrine Neurotransmitter Release Cycle
Other interleukin signaling
Peptide hormone metabolism
Protein localization
Protein-protein interactions at synapses
Regulation of insulin secretion
Serotonin Neurotransmitter Release Cycle
Signaling by Interleukins
Toxicity of botulinum toxin type C (BoNT/C)
Transmission across Chemical Synapses
Uptake and actions of bacterial toxins</t>
  </si>
  <si>
    <t>Acetylcholine Neurotransmitter Release Cycle
Dopamine Neurotransmitter Release Cycle
GABA synthesis, release, reuptake and degradation
Glutamate Neurotransmitter Release Cycle
Immune System
Innate Immune System
Membrane Trafficking
Metabolism of proteins
Neuronal System
Neurotransmitter release cycle
Neutrophil degranulation
Norepinephrine Neurotransmitter Release Cycle
Post-translational protein modification
RAB GEFs exchange GTP for GDP on RABs
RAB geranylgeranylation
Rab regulation of trafficking
Serotonin Neurotransmitter Release Cycle
Transmission across Chemical Synapses
Vesicle-mediated transport</t>
  </si>
  <si>
    <t>Bicarbonate transporters
SLC-mediated transmembrane transport
Transport of inorganic cations/anions and amino acids/oligopeptides
Transport of small molecules</t>
  </si>
  <si>
    <t>Axon guidance
CRMPs in Sema3A signaling
Developmental Biology
Other semaphorin interactions
SEMA3A-Plexin repulsion signaling by inhibiting Integrin adhesion
Sema3A PAK dependent Axon repulsion
Semaphorin interactions</t>
  </si>
  <si>
    <t>Class B/2 (Secretin family receptors)
G alpha (s) signalling events
Gene expression (Transcription)
Generic Transcription Pathway
GPCR downstream signalling
GPCR ligand binding
MECP2 regulates transcription of neuronal ligands
RNA Polymerase II Transcription
Signaling by GPCR
Signal Transduction
Transcriptional Regulation by MECP2</t>
  </si>
  <si>
    <t>COPI-independent Golgi-to-ER retrograde traffic
Golgi-to-ER retrograde transport
Intra-Golgi and retrograde Golgi-to-ER traffic
Membrane Trafficking
Vesicle-mediated transport</t>
  </si>
  <si>
    <t>Gene expression (Transcription)
Generic Transcription Pathway
Metabolism
Metabolism of lipids
Metabolism of proteins
NR1H2 &amp; NR1H3 regulate gene expression linked to lipogenesis
NR1H2 &amp; NR1H3 regulate gene expression linked to triglyceride lipolysis in adipose
NR1H2 &amp; NR1H3 regulate gene expression to control bile acid homeostasis
NR1H2 &amp; NR1H3 regulate gene expression to limit cholesterol uptake 
NR1H2 and NR1H3-mediated signaling
NR1H3 &amp; NR1H2 regulate gene expression linked to cholesterol transport and efflux
Nuclear Receptor transcription pathway
PPARA activates gene expression
Plasma lipoprotein assembly, remodeling, and clearance
Plasma lipoprotein clearance
Post-translational protein modification
RNA Polymerase II Transcription
Regulation of lipid metabolism by Peroxisome proliferator-activated receptor alpha (PPARalpha)
SUMO E3 ligases SUMOylate target proteins
SUMOylation
SUMOylation of intracellular receptors
Signal Transduction
Signaling by Nuclear Receptors
Transport of small molecules
VLDLR internalisation and degradation</t>
  </si>
  <si>
    <t>BMAL1:CLOCK,NPAS2 activates circadian gene expression
Circadian Clock</t>
  </si>
  <si>
    <t>Class A/1 (Rhodopsin-like receptors)
Cytokine Signaling in Immune system
G alpha (i) signalling events
GPCR downstream signalling
GPCR ligand binding
Immune System
Interleukin-4 and Interleukin-13 signaling
Lysosphingolipid and LPA receptors
Signaling by GPCR
Signaling by Interleukins
Signal Transduction</t>
  </si>
  <si>
    <t>Cell Cycle
Cell Cycle, Mitotic
Chromatin modifying enzymes
Chromatin organization
Constitutive Signaling by NOTCH1 HD+PEST Domain Mutants
Constitutive Signaling by NOTCH1 PEST Domain Mutants
Deactivation of the beta-catenin transactivating complex
Death Receptor Signalling
Degradation of beta-catenin by the destruction complex
Disease
Diseases of signal transduction
Downregulation of SMAD2/3:SMAD4 transcriptional activity
Epigenetic regulation of gene expression
ERCC6 (CSB) and EHMT2 (G9a) positively regulate rRNA expression
ESR-mediated signaling
Estrogen-dependent gene expression
Factors involved in megakaryocyte development and platelet production
Formation of the beta-catenin:TCF transactivating complex
FOXO-mediated transcription
FOXO-mediated transcription of oxidative stress, metabolic and neuronal genes
G0 and Early G1
G1/S-Specific Transcription
G1/S Transition
Gene expression (Transcription)
Generic Transcription Pathway
HDACs deacetylate histones
Hemostasis
Intracellular signaling by second messengers
Loss of function of MECP2 in Rett syndrome
Loss of MECP2 binding ability to 5mC-DNA
MECP2 regulates neuronal receptors and channels
MECP2 regulates transcription of neuronal ligands
Metabolism of proteins
Mitotic G1-G1/S phases
Negative epigenetic regulation of rRNA expression
NoRC negatively regulates rRNA expression
NOTCH1 Intracellular Domain Regulates Transcription
Notch-HLH transcription pathway
p75NTR negatively regulates cell cycle via SC1
p75 NTR receptor-mediated signalling
Pervasive developmental disorders
PIP3 activates AKT signaling
Positive epigenetic regulation of rRNA expression
Post-translational protein modification
PTEN Regulation
Regulation of MECP2 expression and activity
Regulation of PTEN gene transcription
Regulation of TP53 Activity
Regulation of TP53 Activity through Acetylation
Repression of WNT target genes
RNA Polymerase II Transcription
RNA Polymerase I Promoter Clearance
RNA Polymerase I Transcription
RNA Polymerase I Transcription Initiation
RUNX1 regulates genes involved in megakaryocyte differentiation and platelet function
Signaling by NOTCH
Signaling by NOTCH1
Signaling by NOTCH1 HD+PEST Domain Mutants in Cancer
Signaling by NOTCH1 in Cancer
Signaling by NOTCH1 PEST Domain Mutants in Cancer
Signaling by Nuclear Receptors
Signaling by TGF-beta family members
Signaling by TGF-beta Receptor Complex
Signaling by WNT
Signal Transduction
SMAD2/SMAD3:SMAD4 heterotrimer regulates transcription
SUMO E3 ligases SUMOylate target proteins
SUMOylation
SUMOylation of chromatin organization proteins
TCF dependent signaling in response to WNT
Transcriptional activity of SMAD2/SMAD3:SMAD4 heterotrimer
Transcriptional Regulation by MECP2
Transcriptional regulation by RUNX1
Transcriptional Regulation by TP53
Transcription of E2F targets under negative control by DREAM complex
Transcription of E2F targets under negative control by p107 (RBL1) and p130 (RBL2) in complex with HDAC1</t>
  </si>
  <si>
    <t>Intracellular signaling by second messengers
PIP3 activates AKT signaling
PTEN Regulation
Regulation of PTEN gene transcription
Signal Transduction</t>
  </si>
  <si>
    <t>Neurexins and neuroligins
Neuronal System
Protein-protein interactions at synapses</t>
  </si>
  <si>
    <t>Cell surface interactions at the vascular wall
C-type lectin receptors (CLRs)
Dectin-2 family
Fc epsilon receptor (FCERI) signaling
FCERI mediated Ca+2 mobilization
FCERI mediated MAPK activation
FCERI mediated NF-kB activation
GPVI-mediated activation cascade
Hemostasis
Immune System
Innate Immune System
Neutrophil degranulation
Platelet activation, signaling and aggregation
Platelet Adhesion to exposed collagen
Role of LAT2/NTAL/LAB on calcium mobilization</t>
  </si>
  <si>
    <t>Axonal growth inhibition (RHOA activation)
Death Receptor Signalling
p75 NTR receptor-mediated signalling
p75NTR regulates axonogenesis
Signal Transduction</t>
  </si>
  <si>
    <t>Metabolism of proteins
Post-translational protein modification
Post-translational protein phosphorylation
Regulation of Insulin-like Growth Factor (IGF) transport and uptake by Insulin-like Growth Factor Binding Proteins (IGFBPs)</t>
  </si>
  <si>
    <t>Gluconeogenesis
Glucose metabolism
Metabolism
Metabolism of carbohydrates</t>
  </si>
  <si>
    <t>Cell Cycle
Cell Cycle, Mitotic
Depolymerisation of the Nuclear Lamina
Glycerophospholipid biosynthesis
Metabolism
Metabolism of lipids
Mitotic Prophase
M Phase
Nuclear Envelope Breakdown
Phospholipid metabolism
Synthesis of PC
Synthesis of PE
Triglyceride biosynthesis
Triglyceride metabolism</t>
  </si>
  <si>
    <t>NOTCH2 Activation and Transmission of Signal to the Nucleus
Signal Transduction
Signaling by NOTCH
Signaling by NOTCH2</t>
  </si>
  <si>
    <t>Chemokine receptors bind chemokines
Class A/1 (Rhodopsin-like receptors)
Cytokine Signaling in Immune system
G alpha (i) signalling events
GPCR downstream signalling
GPCR ligand binding
Immune System
Interleukin-10 signaling
Peptide ligand-binding receptors
Signaling by GPCR
Signaling by Interleukins
Signal Transduction</t>
  </si>
  <si>
    <t>Metal ion SLC transporters
SLC-mediated transmembrane transport
Transport of bile salts and organic acids, metal ions and amine compounds
Transport of small molecules
Zinc efflux and compartmentalization by the SLC30 family
Zinc transporters</t>
  </si>
  <si>
    <t>Aflatoxin activation and detoxification
Biological oxidations
Glutathione conjugation
Metabolism
Phase II - Conjugation of compounds</t>
  </si>
  <si>
    <t>Cargo recognition for clathrin-mediated endocytosis
Cellular hexose transport
Clathrin-mediated endocytosis
Membrane Trafficking
SLC-mediated transmembrane transport
Transport of small molecules
Vesicle-mediated transport</t>
  </si>
  <si>
    <t>Hemostasis
Metabolism of proteins
Platelet activation, signaling and aggregation
Platelet degranulation 
Post-translational protein modification
Post-translational protein phosphorylation
Regulation of Insulin-like Growth Factor (IGF) transport and uptake by Insulin-like Growth Factor Binding Proteins (IGFBPs)
Response to elevated platelet cytosolic Ca2+</t>
  </si>
  <si>
    <t>Collagen degradation
Degradation of the extracellular matrix
Extracellular matrix organization</t>
  </si>
  <si>
    <t>Incretin synthesis, secretion, and inactivation
Metabolism of proteins
Peptide hormone metabolism
SRP-dependent cotranslational protein targeting to membrane
Synthesis, secretion, and deacylation of Ghrelin
Synthesis, secretion, and inactivation of Glucagon-like Peptide-1 (GLP-1)
Synthesis, secretion, and inactivation of Glucose-dependent Insulinotropic Polypeptide (GIP)
Translation</t>
  </si>
  <si>
    <t>Metabolism of proteins
Post-translational modification: synthesis of GPI-anchored proteins
Post-translational protein modification</t>
  </si>
  <si>
    <t>primary open angle glaucoma</t>
  </si>
  <si>
    <t>functional gastric disease</t>
  </si>
  <si>
    <t>meningitis
atherosclerosis
cervical cancer
autistic disorder</t>
  </si>
  <si>
    <t>branchiootorenal syndrome
branchiootic syndrome
muscular dystrophy</t>
  </si>
  <si>
    <t>Zellweger syndrome
infantile Refsum disease
rhizomelic chondrodysplasia punctata
adrenoleukodystrophy
Refsum disease</t>
  </si>
  <si>
    <t>CHARGE syndrome
coloboma
choanal atresia
physical disorder
Kallmann syndrome</t>
  </si>
  <si>
    <t>Wiskott-Aldrich syndrome
primary immunodeficiency disease
marginal zone B-cell lymphoma
Hodgkin's lymphoma
MALT lymphoma</t>
  </si>
  <si>
    <t>restless legs syndrome</t>
  </si>
  <si>
    <t>atherosclerosis
Alzheimer's disease
familial hypercholesterolemia
obesity
fatty liver disease
dementia</t>
  </si>
  <si>
    <t>hepatocellular carcinoma
obesity
colorectal cancer</t>
  </si>
  <si>
    <t>Peutz-Jeghers syndrome
obesity
pancreatic cancer
lung adenocarcinoma
melanoma
colorectal cancer
hyperglycemia
cervical cancer
type 2 diabetes mellitus
fatty liver disease
atherosclerosis</t>
  </si>
  <si>
    <t>endometriosis
polycystic ovary syndrome
infertility
osteoporosis
obesity
prostate cancer
endometrial cancer
estrogen-receptor positive breast cancer
gynecomastia
male infertility
hyperandrogenism
physical disorder
organ system benign neoplasm
congenital adrenal hyperplasia
Alzheimer's disease
choriocarcinoma
amenorrhea
ovarian dysfunction
anovulation
premature ovarian failure
sexual dysfunction</t>
  </si>
  <si>
    <t>Aarskog syndrome</t>
  </si>
  <si>
    <t>inclusion-cell disease</t>
  </si>
  <si>
    <t>hepatocellular carcinoma
atrial fibrillation
disseminated intravascular coagulation
thrombocytopenia
pulmonary embolism
antiphospholipid syndrome
hepatitis B
vitamin K deficiency hemorrhagic disease
viral hepatitis
hepatitis C
diarrhea
systemic lupus erythematosus
acute myocardial infarction
peritonitis
melanoma
atherosclerosis
portal hypertension
protein S deficiency
hyperhomocysteinemia
protein C deficiency
pneumonia
colorectal cancer
obesity
varicose veins
bilirubin metabolic disorder
hemophilia B
prothrombin deficiency
von Willebrand's disease
esophageal varix
alcoholic hepatitis
toxic encephalopathy
influenza
portal vein thrombosis
Budd-Chiari syndrome
factor XI deficiency
lactic acidosis
alcoholic liver cirrhosis
intermediate coronary syndrome
factor X deficiency
cerebral infarction
factor VII deficiency
pain agnosia
allergic hypersensitivity disease
hepatitis A
ovarian carcinoma
alcohol dependence
antithrombin III deficiency
neuropathy
infertility
dermatitis
proteinuria
sarcoma
chronic fatigue syndrome
autoimmune hepatitis
Crohn's disease
organ system benign neoplasm
nephrotic syndrome
schizophrenia
prostate cancer
acute pancreatitis
exanthem
primary biliary cirrhosis
pancreatic cancer
osteonecrosis
hemolytic anemia
hypochondriasis
type 2 diabetes mellitus
meningitis
cholangitis
factor VIII deficiency
chronic obstructive pulmonary disease
cystic fibrosis
end stage renal failure
ulcerative colitis
cardiac arrest
rheumatoid arthritis
thrombophlebitis
amyloidosis
hyperglycemia
schistosomiasis
cervical cancer
pulmonary hypertension
pulmonary tuberculosis
hepatic coma
epilepsy
placental abruption
factor V deficiency
hemangioma
hypoglycemia
nephrolithiasis
obstructive jaundice
hypereosinophilic syndrome
hepatorenal syndrome
mucoepidermoid carcinoma
tetanus
osteomyelitis
urticaria
Behcet's disease
pulmonary edema
fibrosarcoma
physical disorder
endometriosis
Reye syndrome
Wilson disease
beta thalassemia
cardiac tamponade
gastroenteritis
commensal bacterial infectious disease
acquired immunodeficiency syndrome
sensorineural hearing loss
transient cerebral ischemia
bronchitis
Alzheimer's disease
glomerulonephritis
alcohol use disorder
dengue hemorrhagic fever
hyperthyroidism
acute lymphocytic leukemia
xeroderma pigmentosum
scoliosis
urinary bladder cancer
mitral valve stenosis
hypothyroidism
intracranial hypertension
hemochromatosis
abdominal aortic aneurysm
acute cystitis
interstitial lung disease
uremia
dementia
testicular cancer
skin cancer
thrombocytosis
hypersplenism
osteoarthritis
migraine
patent foramen ovale
HELLP syndrome
neutropenia
post-thrombotic syndrome
neuroblastoma
colon carcinoma
active peptic ulcer disease
multiple myeloma
hepatic veno-occlusive disease
stomach carcinoma
Parkinson's disease
ileus
leprosy
fatty liver disease
coronary thrombosis
cholangiocarcinoma
dilated cardiomyopathy
multiple sclerosis
anxiety disorder
trypanosomiasis
polycythemia
hypotrichosis
celiac disease
purpura fulminans
congenital afibrinogenemia
compartment syndrome
tooth disease
Crimean-Congo hemorrhagic fever
myeloproliferative neoplasm
hydrocephalus
infective endocarditis
central retinal vein occlusion
leishmaniasis
central nervous system cancer
acute promyelocytic leukemia
allergic asthma
renal cell carcinoma
mineral metabolism disease
hepatitis E
type 1 diabetes mellitus
cholelithiasis
factor XIII deficiency
microphthalmia with limb anomalies
factor XII deficiency
astrocytoma
eclampsia
opportunistic mycosis
breast adenocarcinoma
Glanzmann's thrombasthenia
hemarthrosis
personality disorder
syphilis
leptospirosis
adenoma
retinitis pigmentosa
decubitus ulcer
sleep apnea
polycystic ovary syndrome
cavernous hemangioma
head and neck squamous cell carcinoma
allergic rhinitis</t>
  </si>
  <si>
    <t>Plasmodium falciparum malaria</t>
  </si>
  <si>
    <t>erythrokeratodermia variabilis</t>
  </si>
  <si>
    <t>atherosclerosis</t>
  </si>
  <si>
    <t>colorectal cancer
salmonellosis
cholera</t>
  </si>
  <si>
    <t>meningitis</t>
  </si>
  <si>
    <t>branchiootorenal syndrome</t>
  </si>
  <si>
    <t>Zellweger syndrome</t>
  </si>
  <si>
    <t>CHARGE syndrome</t>
  </si>
  <si>
    <t>Wiskott-Aldrich syndrome</t>
  </si>
  <si>
    <t>hepatocellular carcinoma</t>
  </si>
  <si>
    <t>Peutz-Jeghers syndrome</t>
  </si>
  <si>
    <t>endometriosis</t>
  </si>
  <si>
    <t>colorectal cancer</t>
  </si>
  <si>
    <t>nervous system disease,central nervous system disease,genetic disorder,epilepsy,psychiatric disorder,mental or behavioural disorder,Epilepsy syndrome,Landau-Kleffner syndrome,movement disorder,partial epilepsy,Rolandic epilepsy,Continuous spikes and waves during sleep,neoplasm,cancer,breast neoplasm,breast carcinoma,Early-onset epileptic encephalopathy and intellectual disability due to GRIN2A mutation,Rolandic epilepsy - speech dyspraxia,reproductive system disease,liver disease,kidney disease,prostate carcinoma,prostate adenocarcinoma,endometrium adenocarcinoma,cognitive disorder,psychosis,schizophrenia,mood disorder,bipolar disorder,peripheral neuropathy,laryngeal neoplasm,autism spectrum disorder,attention deficit hyperactivity disorder,unipolar depression,infectious disease,substance dependence,drug dependence,opioid dependence,hypersensitivity reaction disease,type II hypersensitivity reaction disease,pain,neurodegenerative disease,Parkinson's disease,Alzheimer's disease,injury,stroke,Encephalopathy,Epileptic encephalopathy,tinnitus,anxiety disorder,alcohol dependence,Huntington disease,ulcerative colitis,cognitive impairment,heart disease,nervous system injury,inflammation,memory impairment,Autosomal trisomy,neuropathic pain,retinopathy,Down syndrome,behavioral abnormality,migraine disorder,pancreatic carcinoma,atherosclerosis,hemorrhage,Spinal cord injury,post-traumatic stress disorder,skin carcinoma,chronic pain,Headache,lung carcinoma,pancreatic adenocarcinoma,Frontotemporal dementia,Sickle cell anemia,Abnormality of cardiovascular system morphology,Cough,Cholecystitis,dementia,Agitation,Inguinal hernia,complex regional pain syndrome,social anxiety disorder,generalized anxiety disorder,postencephalitic Parkinson disease,trigeminal neuralgia,secondary Parkinson disease,cholecystolithiasis,cerebral atherosclerosis,burn,neuralgia,delirium,major depressive episode,sinusitis,postpartum depression,septic shock,schizoaffective disorder,post-operative sign or symptom,eating disorder,post operative nausea and vomiting,alcohol withdrawal,gambling behaviour,suicidal ideation,Chronic Hepatitis C infection,bone fracture,obstructive sleep apnea,multiple sclerosis,dental caries,essential tremor,Pick disease,hepatitis C infection,cocaine dependence,cataract,infection,Crohn's disease,coronary artery disease,chronic obstructive pulmonary disease,asthma</t>
  </si>
  <si>
    <t>skin disease,genetic disorder,genetic skin disease,epidermolysis bullosa,Inherited epidermolysis bullosa,Epidermolysis bullosa simplex,neuropathy,myopathy,Muscular dystrophy,Progressive muscular dystrophy,Limb-girdle muscular dystrophy,Autosomal recessive limb-girdle muscular dystrophy,Epidermolysis bullosa simplex with pyloric atresia,congenital abnormality,Epidermolysis bullosa simplex with muscular dystrophy,Autosomal recessive limb-girdle muscular dystrophy type 2Q,Epidermolysis bullosa simplex, Ogna type,Congenital myasthenic syndromes</t>
  </si>
  <si>
    <t>neoplasm,genetic disorder,cancer,vascular disease,connective tissue disease,Rare genetic vascular disease,Rare disease with thoracic aortic aneurysm and aortic dissection,carcinoma,Loeys-Dietz syndrome,hereditary connective tissue disorder,intestinal neoplasm,colorectal neoplasm,congenital abnormality,colonic neoplasm,Familial thoracic aortic aneurysm and aortic dissection,Marfan syndrome,Marfan syndrome type 2,hereditary nonpolyposis colon cancer,Lynch syndrome,skin carcinoma,squamous cell carcinoma,esophageal carcinoma,esophageal cancer,esophageal squamous cell carcinoma,adenocarcinoma,breast neoplasm,breast cancer,breast carcinoma,intestinal cancer,colorectal cancer,chronic obstructive pulmonary disease,emphysema</t>
  </si>
  <si>
    <t>immune system disease,genetic disorder,Primary immunodeficiency,primary immunodeficiency disease,autoinflammatory syndrome,dermatitis,cold urticaria,PLCG2-associated antibody deficiency and immune dysregulation,neoplasm,cancer,Familial cold urticaria,NLRP12-associated hereditary periodic fever syndrome</t>
  </si>
  <si>
    <t>urinary system disease,kidney disease,glomerular disease,nephritis,glomerulonephritis (disease),genetic disorder,immune system disease,Genetic thrombotic microangiopathy,metabolic disease,Immunodeficiency due to a complement cascade protein anomaly,hemolytic-uremic syndrome,Atypical hemolytic-uremic syndrome,Primary membranoproliferative glomerulonephritis,Non-immunoglobulin-mediated membranoproliferative glomerulonephritis,Dense deposit disease,Atypical hemolytic-uremic syndrome with H factor anomaly,Immunodeficiency with factor H anomaly,complement factor H deficiency,eye disease,retinopathy,macular degeneration,Atypical hemolytic-uremic syndrome with anti-factor H antibodies,age-related macular degeneration,retinal drusen,nervous system disease,Retinal dystrophy,Familial drusen,wet macular degeneration,atrophic macular degeneration</t>
  </si>
  <si>
    <t>bone disease,genetic disorder,Camurati-Engelmann disease,neoplasm,cancer,heart disease,influenza infection</t>
  </si>
  <si>
    <t>infectious disease,HIV infection</t>
  </si>
  <si>
    <t>immune system disease,Primary immunodeficiency,Primary immunodeficiency due to a defect in adaptive immunity,immunodeficiency disease,Severe combined immunodeficiency</t>
  </si>
  <si>
    <t>neoplasm,cancer,carcinoma,breast neoplasm,breast cancer,breast carcinoma,lung neoplasm,lung cancer,lung carcinoma,non-small cell lung carcinoma,Lethal congenital contracture syndrome type 2,adenocarcinoma,digestive system neoplasm,Digestive System Carcinoma,female reproductive organ cancer,thyroid neoplasm,thyroid carcinoma,stomach neoplasm,intestinal neoplasm,colorectal neoplasm,gastric carcinoma,uterine neoplasm,gastric adenocarcinoma,urinary bladder cancer,bladder carcinoma,Hepatobiliary Neoplasm,uterine cancer,urothelial carcinoma,skin neoplasm,skin carcinoma,hypersensitivity reaction disease,bladder transitional cell carcinoma,colonic neoplasm,type II hypersensitivity reaction disease,diabetes mellitus,type I diabetes mellitus</t>
  </si>
  <si>
    <t>nervous system disease,genetic disorder,autosomal recessive disease,Leukodystrophy,Nasu-Hakola disease,central nervous system disease,brain disease</t>
  </si>
  <si>
    <t>nervous system disease,brain disease,genetic disorder,epilepsy,Early infantile epileptic encephalopathy,neoplasm,cancer,respiratory system disease,lung carcinoma,mental or behavioural disorder,pain,retinopathy,breast neoplasm,breast carcinoma,heart disease,psychosis,schizophrenia,substance dependence,drug dependence,mood disorder,bipolar disorder,alcohol dependence,hemorrhage,inflammation,sepsis,cognitive impairment,shoulder pain,Cough,Headache,hypothermia,Nausea and vomiting,Vomiting,fever,Acute kidney injury,cognitive decline,Agitation,kidney failure,social anxiety disorder,Oxidative Stress,generalized anxiety disorder,intracranial subdural hematoma,End Stage Liver Disease,acute respiratory distress syndrome,respiratory failure,aneurysm,heart valve disease,hypoxemia,delirium,sinusitis,retinal detachment,schizoaffective disorder,post-operative sign or symptom,hypotension,anxiety,congenital heart disease,bulimia nervosa,eating disorder,energy expenditure,post operative nausea and vomiting,gambling behaviour,insomnia,alcohol drinking,restless legs syndrome,obsessive-compulsive disorder,gallstones,bone fracture,obstructive sleep apnea,chronic kidney disease,brain aneurysm,gallbladder disease,migraine disorder,inflammatory bowel disease,unipolar depression,kidney disease,pregnancy,renal carcinoma,ischemia reperfusion injury,internal carotid artery stenosis,Parkinson's disease,osteoarthritis,coronary heart disease,cirrhosis of liver,liver disease,post-traumatic stress disorder,morbid obesity,obesity,memory impairment,cataract,myocardial infarction,injury,hypertension,glaucoma,coronary artery disease,atrial fibrillation,aortic stenosis</t>
  </si>
  <si>
    <t>cancer</t>
  </si>
  <si>
    <t>nervous system disease,genetic disorder,epilepsy,monosomy,5q14.3 microdeletion syndrome,psychiatric disorder,intelligence</t>
  </si>
  <si>
    <t>genetic disorder,nervous system disease,Leukodystrophy,Hereditary diffuse leukoencephalopathy with axonal spheroids and pigmented glia,neoplasm,cancer,endocrine system disease,hematologic or lymphatic system disease,carcinoma,hematopoietic and lymphoid cell neoplasm,lymphoid neoplasm,adenocarcinoma,breast neoplasm,kidney disease,neuroendocrine neoplasm,kidney neoplasm,sarcoma,renal carcinoma,renal cell carcinoma,connective tissue disease,bone disease,pancreatic neuroendocrine tumor,lung disease,lung neoplasm,lung cancer,leukemia,lung carcinoma,urogenital neoplasm,myeloid neoplasm,non-small cell lung carcinoma,myeloid leukemia,Acute Leukemia,acute myeloid leukemia,Gastrointestinal stromal tumor,cognitive impairment,dementia,Malignant Pancreatic Neoplasm,pancreatic carcinoma</t>
  </si>
  <si>
    <t>genetic disorder,neuropathy,peripheral neuropathy,neurodegenerative disease,Charcot-Marie-Tooth disease,motor neuron disease,Genetic motor neuron disease,Distal hereditary motor neuropathy,myopathy,Autosomal dominant distal hereditary motor neuropathy,Distal hereditary motor neuropathy type 2,Autosomal dominant Charcot-Marie-Tooth disease type 2,Autosomal dominant Charcot-Marie-Tooth disease type 2F</t>
  </si>
  <si>
    <t>wellbeing measurement</t>
  </si>
  <si>
    <t>nervous system disease,brain disease,epilepsy,genetic disorder,movement disorder,Epilepsy syndrome,partial epilepsy,generalised epilepsy,Early infantile epileptic encephalopathy,Dravet syndrome,Childhood absence epilepsy,Juvenile myoclonic epilepsy,neoplasm,cancer,respiratory system disease,lung carcinoma,Seizures,mental or behavioural disorder,heart disease,retinopathy,breast cancer,breast neoplasm,kidney disease,breast carcinoma,infectious disease,Epileptic encephalopathy,mood disorder,substance dependence,drug dependence,alcohol dependence,psychosis,schizophrenia,hypertension,injury,bipolar disorder,unipolar depression,status epilepticus,cognitive impairment,insomnia,Parkinson's disease,hemorrhage,inflammation,sepsis,Hernia,shoulder pain,Cough,Headache,hypothermia,Nausea and vomiting,Vomiting,fever,Acute kidney injury,cognitive decline,dementia,Agitation,kidney failure,social anxiety disorder,Oxidative Stress,generalized anxiety disorder,intracranial subdural hematoma,End Stage Liver Disease,pulmonary edema,burning mouth syndrome,acute respiratory distress syndrome,respiratory failure,aneurysm,heart valve disease,cardiac arrest,hypoxemia,delirium,sinusitis,septic shock,anxiety disorder,retinal detachment,schizoaffective disorder,post-operative sign or symptom,hypotension,methamphetamine-induced psychosis,anxiety,congenital heart disease,bulimia nervosa,eating disorder,energy expenditure,post operative nausea and vomiting,alcohol withdrawal,gambling behaviour,alcohol drinking,suicidal ideation,restless legs syndrome,panic disorder,obsessive-compulsive disorder,gallstones,bone fracture,obstructive sleep apnea,chronic kidney disease,brain aneurysm,pain,gallbladder disease,migraine disorder,dental caries,inflammatory bowel disease,pregnancy,renal carcinoma,ischemia reperfusion injury,internal carotid artery stenosis,osteoarthritis,prostate carcinoma,coronary heart disease,cirrhosis of liver,liver disease,post-traumatic stress disorder,morbid obesity,obesity,memory impairment,cataract,HIV infection,ulcerative colitis,prostate adenocarcinoma,myocardial infarction,glaucoma,Crohn's disease,coronary artery disease,atrial fibrillation,aortic stenosis</t>
  </si>
  <si>
    <t>neoplasm</t>
  </si>
  <si>
    <t>smoking status measurement,mean arterial pressure,diastolic blood pressure,systolic blood pressure,pulse pressure measurement,alcohol drinking</t>
  </si>
  <si>
    <t>inflammatory bowel disease,Primary immunodeficiency,Autosomal recessive early-onset inflammatory bowel disease,colitis,ulcerative colitis</t>
  </si>
  <si>
    <t>neoplasm,cancer,carcinoma</t>
  </si>
  <si>
    <t>blood metabolite measurement</t>
  </si>
  <si>
    <t>nervous system disease,genetic disorder,non-syndromic intellectual disability,Autosomal dominant non-syndromic intellectual disability,Encephalopathy,Epileptic encephalopathy,mental retardation</t>
  </si>
  <si>
    <t>urinary system disease</t>
  </si>
  <si>
    <t>immune system disease,intestinal disease,inflammatory bowel disease,connective tissue disease,rheumatic disease,genetic disorder,Crohn's disease,primary immunodeficiency disease,Primary immunodeficiency,Autosomal recessive early-onset inflammatory bowel disease</t>
  </si>
  <si>
    <t>kidney disease,immunodeficiency disease,hemolytic-uremic syndrome,Genetic thrombotic microangiopathy,complement deficiency,Atypical hemolytic-uremic syndrome,Immunodeficiency with factor I anomaly,age-related macular degeneration,Atypical hemolytic-uremic syndrome with I factor anomaly,glomerulonephritis (disease),Primary membranoproliferative glomerulonephritis,Non-immunoglobulin-mediated membranoproliferative glomerulonephritis</t>
  </si>
  <si>
    <t>epilepsy,genetic disorder,Early infantile epileptic encephalopathy</t>
  </si>
  <si>
    <t>nervous system disease,central nervous system disease,genetic disorder,neurodegenerative disease,Genetic neurodegenerative disease,eye disease,Leukodystrophy,Alexander disease</t>
  </si>
  <si>
    <t>neoplasm,nervous system disease,brain disease,Central Nervous System Neoplasm,brain neoplasm,embryonal neoplasm,primitive neuroectodermal tumor,Neuroblastic Tumor,neuroblastoma,cancer,epithelial neoplasm,carcinoma,respiratory system disease,lung disease,neoplasm of thorax,lung carcinoma,lung neoplasm,lung cancer,non-small cell lung carcinoma,genetic disorder,hematologic or lymphatic system disease,hematopoietic and lymphoid cell neoplasm,lymphoid neoplasm,Genetic tumor of hematopoietic and lymphoid tissues,lymphoma,non-Hodgkins lymphoma,T-cell and NK-cell neoplasm,neoplasm of mature T-cells or NK-cells,T-cell non-Hodgkin lymphoma,mature T-cell and NK-cell non-Hodgkin lymphoma,anaplastic large cell lymphoma,adenocarcinoma,lung adenocarcinoma,Soft Tissue Neoplasm,sarcoma,malignant soft tissue neoplasm,soft tissue sarcoma,skin disease,urinary system disease</t>
  </si>
  <si>
    <t>genetic disorder,autosomal recessive disease,Leukodystrophy,Nasu-Hakola disease,cognitive impairment,dementia</t>
  </si>
  <si>
    <t>neoplasm,cancer,Hereditary gingival fibromatosis,Nephroblastoma</t>
  </si>
  <si>
    <t>hepatobiliary disease,liver disease,metabolic disease,genetic disorder,Inborn errors of metabolism,cholestasis,intrahepatic cholestasis,Familial intrahepatic cholestasis,Progressive familial intrahepatic cholestasis,neoplasm,urinary system disease,kidney disease,liver neoplasm,intestinal disease,overnutrition,obesity,fibrosis,cirrhosis of liver,ciliopathy,hepatitis,chronic kidney disease,gallstones,biliary liver cirrhosis,cholelithiasis,primary biliary cirrhosis,fatigue,short bowel syndrome,diarrhea,Primary short bowel syndrome,drug-induced hepatitis,cholecystolithiasis,morbid obesity</t>
  </si>
  <si>
    <t>leukocyte count</t>
  </si>
  <si>
    <t>nervous system disease,genetic disorder,epilepsy,Epilepsy syndrome,movement disorder,Benign familial infantile epilepsy,Benign familial neonatal-infantile seizures,generalised epilepsy,Early infantile epileptic encephalopathy,mental or behavioural disorder,neoplasm,cancer,carcinoma,Rare genetic intellectual disability with developmental anomaly,partial epilepsy,breast neoplasm,cognitive impairment,Seizures,Childhood-onset epilepsy syndrome,breast carcinoma,mood disorder,bipolar disorder,gastric carcinoma,Parkinson's disease,peripheral nervous system disease,neuropathy,peripheral neuropathy,neuromuscular disease,muscular disease,Inborn errors of metabolism,nutritional disorder,obesity,tooth disease,periodontitis,lung carcinoma,cognitive disorder,schizophrenia,Tourette syndrome,heart disease,Sleep Disorder,Generalized tonic-clonic seizures,pain,injury,substance dependence,colorectal carcinoma,colorectal neoplasm,Lennox-Gastaut syndrome,memory impairment,Fragile X syndrome,migraine disorder,Alzheimer's disease,hypertension,Erythromelalgia,hemorrhage,Skin ulcer,knee pain,hip pain,shoulder pain,neck pain,Abnormality of cardiovascular system morphology,Cough,chronic pain,Borderline personality disorder,facial wrinkling,back pain,Myalgia,Varicose veins,Headache,abdominal pain,Vomiting,Hallux valgus,cognitive decline,Cholecystitis,Pruritus,abnormality of the skin,dementia,Agitation,tinnitus,Inguinal hernia,Urinary retention,Spinal cord injury,social anxiety disorder,lateral epicondylitis,epicondylitis,femoral neck fracture,Tenosynovitis,Tendinopathy,Renal Colic,Mastodynia,rotator cuff tear,trigeminal neuralgia,pulpitis,frozen shoulder,cholecystolithiasis,osteoarthritis, hand,osteoarthritis, hip,diabetic neuropathy,acute pancreatitis,neuroma,ankle fracture,polyneuropathy,dental pulp disease,burn,upper extremity fracture,neuralgia,cervical incompetence,arthritis,retinal detachment,neuropathic pain,opioid dependence,ventricular tachycardia,anxiety,bulimia nervosa,eating disorder,cholelithiasis,pelvic organ prolapse,gambling behaviour,insomnia,osteoarthritis, knee,alcohol drinking,restless legs syndrome,cardiac arrhythmia,obsessive-compulsive disorder,conduct disorder,Abdominal Aortic Aneurysm,gallstones,hypospadias,carpal tunnel syndrome,hip fracture,radius fracture,bone fracture,acne,drug dependence,multiple sclerosis,kidney stone,alcohol dependence,unipolar depression,bacteriemia,abscess,cocaine dependence,osteoarthritis,actinic keratosis,prostate carcinoma,pulmonary arterial hypertension,post-traumatic stress disorder,cataract,uterine fibroid,prostate adenocarcinoma,lymphoma,leukemia,glaucoma,diabetes mellitus,coronary artery disease,bladder tumor,benign prostatic hyperplasia,atrial fibrillation,asthma,amyotrophic lateral sclerosis,heart failure</t>
  </si>
  <si>
    <t>kidney disease,nephrosis,nephrotic syndrome,steroid-resistant nephrotic syndrome,Familial idiopathic steroid-resistant nephrotic syndrome,focal segmental glomerulosclerosis</t>
  </si>
  <si>
    <t>nervous system disease,neurodegenerative disease,neuropathy,peripheral neuropathy,neuromuscular disease,motor neuron disease,Charcot-Marie-Tooth disease,Hereditary motor and sensory neuropathy,Charcot-Marie-Tooth disease type 1,Charcot-Marie-Tooth disease type 1F,Autosomal dominant Charcot-Marie-Tooth disease type 2,Autosomal dominant Charcot-Marie-Tooth disease type 2E,intermediate Charcot-Marie-Tooth disease,Charcot-Marie-Tooth disease, dominant intermediate G</t>
  </si>
  <si>
    <t>AIDS,HIV infection,infection,HIV-1 infection</t>
  </si>
  <si>
    <t>red blood cell distribution width</t>
  </si>
  <si>
    <t>nervous system disease,mental or behavioural disorder,skin disease,genetic disorder,connective tissue disease,congenital abnormality,genetic skin disease,Ectodermal dysplasia syndrome,Oculodentodigital dysplasia,heart disease,congenital heart disease,congenital heart malformation,congenital left-sided heart lesions,Syndactyly,autosomal dominant disease,keratosis,palmoplantar keratosis,Syndactyly type 3,erythrokeratoderma,Erythrokeratoderma variabilis progressiva,Craniometaphyseal dysplasia,Autosomal dominant palmoplantar keratoderma and congenital alopecia,ichthyosis (disease),Erythrokeratodermia variabilis,cataract,Hallermann-Streiff syndrome,Genetic cardiac anomaly,Transgrediens et progrediens palmoplantar keratoderma,Progressive symmetric erythrokeratodermia,Epidermolytic palmoplantar keratoderma</t>
  </si>
  <si>
    <t>Cutis laxa,Autosomal recessive cutis laxa type 2,epilepsy,Early infantile epileptic encephalopathy</t>
  </si>
  <si>
    <t>high density lipoprotein cholesterol measurement</t>
  </si>
  <si>
    <t>neoplasm,cancer</t>
  </si>
  <si>
    <t>nervous system disease</t>
  </si>
  <si>
    <t>nervous system disease,neurodegenerative disease,cognitive disorder,Alzheimer's disease,Early-onset autosomal dominant Alzheimer disease</t>
  </si>
  <si>
    <t>epilepsy,Malignant migrating partial seizures of infancy,mental or behavioural disorder,electroclinical syndrome,Infantile epilepsy syndrome,West syndrome</t>
  </si>
  <si>
    <t>nervous system disease,metabolic disease,neoplasm,glucose metabolism disease,diabetes mellitus,genetic disorder,eye disease,heart disease,Inborn errors of metabolism,liver disease,retinopathy,Disorder of lipid metabolism,vascular disease,arterial disorder,type II diabetes mellitus,coronary heart disease,injury,digestive system neoplasm,liver neoplasm,neurovascular disease,hypertension,Abnormality of lipid metabolism,arteriosclerosis,atherosclerosis,hyperlipidemia,myocardial infarction,Hypertriglyceridemia,Proteinuria,albuminuria,diabetic retinopathy,Microalbuminuria,fibrosis,hypercholesterolemia,Combined hyperlipidemia,acute myocardial infarction,burn,cirrhosis of liver</t>
  </si>
  <si>
    <t>genetic disorder,retinopathy,Retinal dystrophy,Sorsby's fundus dystrophy</t>
  </si>
  <si>
    <t>smoking status measurement</t>
  </si>
  <si>
    <t>eosinophil count</t>
  </si>
  <si>
    <t>neoplasm,cancer,carcinoma,skin disease,squamous cell carcinoma,cognitive disorder,hypersensitivity reaction disease,atopic eczema,psoriasis,psoriasis vulgaris,Cutaneous T-cell lymphoma,lymphoma,Eczema</t>
  </si>
  <si>
    <t>immune system disease,Primary immunodeficiency</t>
  </si>
  <si>
    <t>Myopia</t>
  </si>
  <si>
    <t>botulism</t>
  </si>
  <si>
    <t>self reported educational attainment</t>
  </si>
  <si>
    <t>mathematical ability</t>
  </si>
  <si>
    <t>Alopecia</t>
  </si>
  <si>
    <t>birth weight</t>
  </si>
  <si>
    <t>immune system disease,nervous system disease,neurodegenerative disease,hypersensitivity reaction disease,type II hypersensitivity reaction disease,multiple sclerosis,relapsing-remitting multiple sclerosis,cognitive impairment,lymphocyte count</t>
  </si>
  <si>
    <t>genetic disorder,nervous system disease,neoplasm,cancer,carcinoma,breast neoplasm,breast cancer,breast carcinoma,brain disease,lymphoid neoplasm,lymphoma,myeloid neoplasm,non-Hodgkins lymphoma,neoplasm of mature B-cells,psychiatric disorder,adenocarcinoma,Cutaneous T-cell lymphoma,multiple myeloma,epilepsy,respiratory system disease,lung disease,Rett syndrome,lung neoplasm,lung cancer,unspecified peripheral T-cell lymphoma</t>
  </si>
  <si>
    <t>heel bone mineral density</t>
  </si>
  <si>
    <t>peripheral neuropathy,Congenital myasthenic syndromes</t>
  </si>
  <si>
    <t>neoplasm,Focal facial dermal dysplasia,obesity</t>
  </si>
  <si>
    <t>neoplasm,thyroid neoplasm,thyroid carcinoma</t>
  </si>
  <si>
    <t>immune system disease</t>
  </si>
  <si>
    <t>body mass index</t>
  </si>
  <si>
    <t>Hypotonia - cystinuria syndrome,Congenital myasthenic syndromes,Atypical hypotonia - cystinuria syndrome,2p21 microdeletion syndrome</t>
  </si>
  <si>
    <t>hormone measurement</t>
  </si>
  <si>
    <t>glomerular filtration rate</t>
  </si>
  <si>
    <t>neuroticism measurement</t>
  </si>
  <si>
    <t>myopathy,metabolic disease,neuropathy,Inborn errors of metabolism,Metabolic myopathy,Genetic recurrent myoglobinuria</t>
  </si>
  <si>
    <t>mathematical ability,self reported educational attainment</t>
  </si>
  <si>
    <t>body height</t>
  </si>
  <si>
    <t>Non-acquired isolated growth hormone deficiency,Hypoglycemia</t>
  </si>
  <si>
    <t>ventricular rate measurement,diastolic blood pressure,systolic blood pressure,high density lipoprotein cholesterol measurement,total cholesterol measurement,triglyceride measurement,glucose measurement,hematocrit,body mass index</t>
  </si>
  <si>
    <t>retinopathy,Retinal dystrophy,Cone rod dystrophy</t>
  </si>
  <si>
    <t>body fat distribution</t>
  </si>
  <si>
    <t>BMI-adjusted waist-hip ratio</t>
  </si>
  <si>
    <t>erythrocyte count</t>
  </si>
  <si>
    <t>psychiatric disorder,mental or behavioural disorder,neurodegenerative disease</t>
  </si>
  <si>
    <t>nervous system disease,central nervous system disease,genetic disorder,epilepsy,psychiatric disorder,mental or behavioural disorder,Epilepsy syndrome,Landau-Kleffner syndrome,movement disorder,partial epilepsy</t>
  </si>
  <si>
    <t>skin disease,genetic disorder,genetic skin disease,epidermolysis bullosa,Inherited epidermolysis bullosa,Epidermolysis bullosa simplex,neuropathy,myopathy,Muscular dystrophy,Progressive muscular dystrophy</t>
  </si>
  <si>
    <t>neoplasm,genetic disorder,cancer,vascular disease,connective tissue disease,Rare genetic vascular disease,Rare disease with thoracic aortic aneurysm and aortic dissection,carcinoma,Loeys-Dietz syndrome,hereditary connective tissue disorder</t>
  </si>
  <si>
    <t>immune system disease,genetic disorder,Primary immunodeficiency,primary immunodeficiency disease,autoinflammatory syndrome,dermatitis,cold urticaria,PLCG2-associated antibody deficiency and immune dysregulation,neoplasm,cancer</t>
  </si>
  <si>
    <t>urinary system disease,kidney disease,glomerular disease,nephritis,glomerulonephritis (disease),genetic disorder,immune system disease,Genetic thrombotic microangiopathy,metabolic disease,Immunodeficiency due to a complement cascade protein anomaly</t>
  </si>
  <si>
    <t>bone disease,genetic disorder,Camurati-Engelmann disease,neoplasm,cancer,heart disease,influenza infection,coronary heart disease,coronary artery disease,carcinoma</t>
  </si>
  <si>
    <t>infectious disease,HIV infection,reticulocyte count,mean platelet volume,neoplasm,cancer,platelet component distribution width,thyroid carcinoma,lung adenocarcinoma,cutaneous melanoma</t>
  </si>
  <si>
    <t>immune system disease,Primary immunodeficiency,Primary immunodeficiency due to a defect in adaptive immunity,immunodeficiency disease,Severe combined immunodeficiency,neoplasm,cancer,carcinoma,breast neoplasm,breast cancer</t>
  </si>
  <si>
    <t>neoplasm,cancer,carcinoma,breast neoplasm,breast cancer,breast carcinoma,lung neoplasm,lung cancer,lung carcinoma,non-small cell lung carcinoma</t>
  </si>
  <si>
    <t>nervous system disease,genetic disorder,autosomal recessive disease,Leukodystrophy,Nasu-Hakola disease,central nervous system disease,brain disease,neurodegenerative disease,mental or behavioural disorder,cognitive disorder</t>
  </si>
  <si>
    <t>nervous system disease,brain disease,genetic disorder,epilepsy,Early infantile epileptic encephalopathy,neoplasm,cancer,respiratory system disease,lung carcinoma,mental or behavioural disorder</t>
  </si>
  <si>
    <t>cancer,body height,heart failure,stroke,mortality,coronary heart disease,diabetes mellitus,atrial fibrillation,FEV/FEC ratio,Endometrial Endometrioid Adenocarcinoma</t>
  </si>
  <si>
    <t>nervous system disease,genetic disorder,epilepsy,monosomy,5q14.3 microdeletion syndrome,psychiatric disorder,intelligence,self reported educational attainment,mathematical ability,autism spectrum disorder</t>
  </si>
  <si>
    <t>genetic disorder,nervous system disease,Leukodystrophy,Hereditary diffuse leukoencephalopathy with axonal spheroids and pigmented glia,neoplasm,cancer,endocrine system disease,hematologic or lymphatic system disease,carcinoma,hematopoietic and lymphoid cell neoplasm</t>
  </si>
  <si>
    <t>genetic disorder,neuropathy,peripheral neuropathy,neurodegenerative disease,Charcot-Marie-Tooth disease,motor neuron disease,Genetic motor neuron disease,Distal hereditary motor neuropathy,myopathy,Autosomal dominant distal hereditary motor neuropathy</t>
  </si>
  <si>
    <t>wellbeing measurement,neoplasm,cancer,breast cancer,breast carcinoma,neuroticism measurement,mathematical ability,lean body mass,Endometrial Endometrioid Adenocarcinoma,nervous system disease</t>
  </si>
  <si>
    <t>nervous system disease,brain disease,epilepsy,genetic disorder,movement disorder,Epilepsy syndrome,partial epilepsy,generalised epilepsy,Early infantile epileptic encephalopathy,Dravet syndrome</t>
  </si>
  <si>
    <t>neoplasm,cancer,carcinoma,glomerular filtration rate,adenocarcinoma,thyroid carcinoma,Endometrial Endometrioid Adenocarcinoma,self reported educational attainment,breast cancer,breast carcinoma</t>
  </si>
  <si>
    <t>smoking status measurement,mean arterial pressure,diastolic blood pressure,systolic blood pressure,pulse pressure measurement,alcohol drinking,alcohol consumption measurement,coronary heart disease,coronary artery disease,neoplasm</t>
  </si>
  <si>
    <t>inflammatory bowel disease,Primary immunodeficiency,Autosomal recessive early-onset inflammatory bowel disease,colitis,ulcerative colitis,nervous system disease,monogenic disease,Severe combined immunodeficiency,diarrheal disease,Immunodeficiency due to MASP-2 deficiency</t>
  </si>
  <si>
    <t>neoplasm,cancer,carcinoma,breast neoplasm,breast cancer,breast carcinoma,Endometrial Endometrioid Adenocarcinoma,lung cancer,lung adenocarcinoma,skin carcinoma</t>
  </si>
  <si>
    <t>blood metabolite measurement,hormone measurement,gallstones,dehydroepiandrosterone sulphate measurement,nervous system disease,cerebrovascular disorder,stroke,cleft palate,liver disease,serum metabolite measurement</t>
  </si>
  <si>
    <t>nervous system disease,genetic disorder,non-syndromic intellectual disability,Autosomal dominant non-syndromic intellectual disability,Encephalopathy,Epileptic encephalopathy,mental retardation,behavioral abnormality,Delayed speech and language development,global developmental delay</t>
  </si>
  <si>
    <t>urinary system disease,neoplasm,epithelial neoplasm,calcium oxalate urolithiasis,cancer,carcinoma,genetic disorder,breast disease,breast neoplasm,immune system disease</t>
  </si>
  <si>
    <t>kidney disease,immunodeficiency disease,hemolytic-uremic syndrome,Genetic thrombotic microangiopathy,complement deficiency,Atypical hemolytic-uremic syndrome,Immunodeficiency with factor I anomaly,age-related macular degeneration,Atypical hemolytic-uremic syndrome with I factor anomaly,glomerulonephritis (disease)</t>
  </si>
  <si>
    <t>epilepsy,genetic disorder,Early infantile epileptic encephalopathy,infantile epileptic encephalopathy,body mass index,psychiatric disorder,neoplasm,cancer,chronotype measurement,neuropathy</t>
  </si>
  <si>
    <t>nervous system disease,central nervous system disease,genetic disorder,neurodegenerative disease,Genetic neurodegenerative disease,eye disease,Leukodystrophy,Alexander disease,neoplasm,cancer</t>
  </si>
  <si>
    <t>neoplasm,nervous system disease,brain disease,Central Nervous System Neoplasm,brain neoplasm,embryonal neoplasm,primitive neuroectodermal tumor,Neuroblastic Tumor,neuroblastoma,cancer</t>
  </si>
  <si>
    <t>genetic disorder,autosomal recessive disease,Leukodystrophy,Nasu-Hakola disease,cognitive impairment,dementia,brain disease,neurodegenerative disease,tauopathy,Alzheimer's disease</t>
  </si>
  <si>
    <t>neoplasm,cancer,Hereditary gingival fibromatosis,Nephroblastoma,body height,leukocyte count,carcinoma,breast cancer,breast carcinoma,heel bone mineral density</t>
  </si>
  <si>
    <t>hepatobiliary disease,liver disease,metabolic disease,genetic disorder,Inborn errors of metabolism,cholestasis,intrahepatic cholestasis,Familial intrahepatic cholestasis,Progressive familial intrahepatic cholestasis,neoplasm</t>
  </si>
  <si>
    <t>leukocyte count,monocyte count,aspartate aminotransferase measurement,L lactate dehydrogenase measurement,creatine kinase measurement,high density lipoprotein cholesterol measurement,bone density,blood protein measurement,nervous system disease,neoplasm</t>
  </si>
  <si>
    <t>nervous system disease,genetic disorder,epilepsy,Epilepsy syndrome,movement disorder,Benign familial infantile epilepsy,Benign familial neonatal-infantile seizures,generalised epilepsy,Early infantile epileptic encephalopathy,mental or behavioural disorder</t>
  </si>
  <si>
    <t>kidney disease,nephrosis,nephrotic syndrome,steroid-resistant nephrotic syndrome,Familial idiopathic steroid-resistant nephrotic syndrome,focal segmental glomerulosclerosis,red blood cell distribution width,nervous system disease,Primary immunodeficiency,Inborn errors of metabolism</t>
  </si>
  <si>
    <t>nervous system disease,neurodegenerative disease,neuropathy,peripheral neuropathy,neuromuscular disease,motor neuron disease,Charcot-Marie-Tooth disease,Hereditary motor and sensory neuropathy,Charcot-Marie-Tooth disease type 1,Charcot-Marie-Tooth disease type 1F</t>
  </si>
  <si>
    <t>AIDS,HIV infection,infection,HIV-1 infection,neoplasm,cancer,dehydroepiandrosterone sulphate measurement,cutaneous melanoma,glioblastoma multiforme,ticagrelor measurement</t>
  </si>
  <si>
    <t>red blood cell distribution width,balding measurement,FEV/FEC ratio,body mass index,body weight,neoplasm,small cell lung carcinoma,smoking initiation,chronic obstructive pulmonary disease,breast carcinoma</t>
  </si>
  <si>
    <t>nervous system disease,mental or behavioural disorder,skin disease,genetic disorder,connective tissue disease,congenital abnormality,genetic skin disease,Ectodermal dysplasia syndrome,Oculodentodigital dysplasia,heart disease</t>
  </si>
  <si>
    <t>Cutis laxa,Autosomal recessive cutis laxa type 2,epilepsy,Early infantile epileptic encephalopathy,Rare genetic intellectual disability with developmental anomaly,neoplasm,cancer,Congenital disorder of glycosylation,Autosomal recessive cutis laxa type 2, classic type,breast carcinoma</t>
  </si>
  <si>
    <t>high density lipoprotein cholesterol measurement,neoplasm,cancer,mood disorder,intraocular pressure measurement,triglyceride measurement,unipolar depression,feeling miserable measurement,hypersensitivity reaction disease,non-small cell lung carcinoma</t>
  </si>
  <si>
    <t>neoplasm,cancer,ovarian carcinoma,ovarian serous adenocarcinoma,cognitive decline,venous thromboembolism,lung cancer,hypoxia,non-small cell lung carcinoma,lung carcinoma</t>
  </si>
  <si>
    <t>nervous system disease,psychiatric disorder,mental or behavioural disorder,body mass index,mood disorder,unipolar depression,smoking status measurement,smoking initiation,smoking behavior,cigarettes per day measurement</t>
  </si>
  <si>
    <t>nervous system disease,neurodegenerative disease,cognitive disorder,Alzheimer's disease,Early-onset autosomal dominant Alzheimer disease,myeloid white cell count,neutrophil count,red blood cell distribution width,family history of Alzheimer’s disease,eosinophil count</t>
  </si>
  <si>
    <t>epilepsy,Malignant migrating partial seizures of infancy,mental or behavioural disorder,electroclinical syndrome,Infantile epilepsy syndrome,West syndrome,mathematical ability,neoplasm,leukocyte count,cancer</t>
  </si>
  <si>
    <t>nervous system disease,metabolic disease,neoplasm,glucose metabolism disease,diabetes mellitus,genetic disorder,eye disease,heart disease,Inborn errors of metabolism,liver disease</t>
  </si>
  <si>
    <t>genetic disorder,retinopathy,Retinal dystrophy,Sorsby's fundus dystrophy,neoplasm,cancer,carcinoma,breast neoplasm,breast cancer,breast carcinoma</t>
  </si>
  <si>
    <t>smoking status measurement,diastolic blood pressure,systolic blood pressure,reticulocyte count,high density lipoprotein cholesterol measurement,eosinophil count,low density lipoprotein cholesterol measurement,chloride measurement,total cholesterol measurement,triglyceride measurement</t>
  </si>
  <si>
    <t>eosinophil count,neoplasm,cancer,astrocytoma,glioblastoma multiforme,breast cancer,breast carcinoma,thyroid disease,thyroid carcinoma,hematopoietic and lymphoid cell neoplasm</t>
  </si>
  <si>
    <t>neoplasm,cancer,carcinoma,skin disease,squamous cell carcinoma,cognitive disorder,hypersensitivity reaction disease,atopic eczema,psoriasis,psoriasis vulgaris</t>
  </si>
  <si>
    <t>immune system disease,Primary immunodeficiency,neoplasm,cancer,heel bone mineral density,lymphoma,chronic lymphocytic leukemia,carcinoma,intestinal disease,adenocarcinoma</t>
  </si>
  <si>
    <t>neoplasm,cancer,carcinoma,urinary system disease,adenocarcinoma,skin disease,breast cancer,Endometrial Endometrioid Adenocarcinoma,breast carcinoma,head and neck squamous cell carcinoma</t>
  </si>
  <si>
    <t>Myopia,age at onset,neoplasm,Nephroblastoma,body mass index,refractive error measurement,brain volume measurement,mathematical ability,self reported educational attainment,putamen volume</t>
  </si>
  <si>
    <t>botulism,neoplasm,cancer,cutaneous melanoma,clear cell renal carcinoma,mental or behavioural disorder,epilepsy,head and neck squamous cell carcinoma,autism spectrum disorder,Autosomal recessive non-syndromic intellectual disability</t>
  </si>
  <si>
    <t>neoplasm,cancer,head and neck squamous cell carcinoma,emphysema imaging measurement,smoking status measurement,central nervous system cancer</t>
  </si>
  <si>
    <t>self reported educational attainment,smoking status measurement,intelligence,hippocampal volume,mathematical ability,cognitive function measurement,hippocampal tail volume,smoking behavior,smoking initiation,schizophrenia</t>
  </si>
  <si>
    <t>neoplasm,cancer,Malignant Pancreatic Neoplasm,pancreatic adenocarcinoma,blood protein measurement,lung cancer,lung adenocarcinoma,hair colour measurement,vital capacity,psychiatric disorder</t>
  </si>
  <si>
    <t>nervous system disease,epilepsy,frontal lobe epilepsy,Autosomal dominant nocturnal frontal lobe epilepsy,intestinal disease,body mass index,endocrine system disease,psychiatric disorder,mental or behavioural disorder,metabolic disease</t>
  </si>
  <si>
    <t>mathematical ability,body mass index,body height,disease progression measurement,age-related macular degeneration,serum IgG glycosylation measurement</t>
  </si>
  <si>
    <t>neoplasm,cancer,carcinoma,respiratory system disease,skin neoplasm,skin cancer,skin carcinoma,lung neoplasm,lung cancer,lung carcinoma</t>
  </si>
  <si>
    <t>Alopecia,balding measurement,androgenetic alopecia,metabolic disease,heart disease,dilated cardiomyopathy,vascular disease,Familial dilated cardiomyopathy,urinary system disease,hypertrophic cardiomyopathy</t>
  </si>
  <si>
    <t>birth weight,Mitochondrial non-syndromic sensorineural deafness with susceptibility to aminoglycoside exposure,Mitochondrial non-syndromic sensorineural deafness</t>
  </si>
  <si>
    <t>immune system disease,nervous system disease,neurodegenerative disease,hypersensitivity reaction disease,type II hypersensitivity reaction disease,multiple sclerosis,relapsing-remitting multiple sclerosis,cognitive impairment,lymphocyte count,chronic progressive multiple sclerosis</t>
  </si>
  <si>
    <t>genetic disorder,nervous system disease,neoplasm,cancer,carcinoma,breast neoplasm,breast cancer,breast carcinoma,brain disease,lymphoid neoplasm</t>
  </si>
  <si>
    <t>heel bone mineral density,neoplasm,cancer,endocrine neoplasm,colorectal adenocarcinoma,Hepatobiliary Neoplasm,colon carcinoma,colon adenocarcinoma,breast cancer,carcinoma of liver and intrahepatic biliary tract</t>
  </si>
  <si>
    <t>peripheral neuropathy,Congenital myasthenic syndromes,Retinitis pigmentosa,Rare hemorrhagic disorder due to a platelet receptor defect,Postsynaptic congenital myasthenic syndromes,Bleeding diathesis due to a collagen receptor defect,susceptibility to bacterial meningitis measurement,infectious disease,Autosomal recessive isolated optic atrophy,Neurodegenerative syndrome due to cerebral folate transport deficiency</t>
  </si>
  <si>
    <t>neoplasm,Focal facial dermal dysplasia,obesity,cancer,Focal facial dermal dysplasia type I,Marfanoid habitus - intellectual disability, autosomal recessive,ANE syndrome,Lipodystrophy due to peptidic growth factors deficiency,Berardinelli-Seip congenital lipodystrophy,Obesity due to melanocortin 4 receptor deficiency</t>
  </si>
  <si>
    <t>neoplasm,thyroid neoplasm,thyroid carcinoma,non-small cell lung carcinoma</t>
  </si>
  <si>
    <t>immune system disease,hypersensitivity reaction disease,allergy,platelet component distribution width,allergic rhinitis,mean platelet volume,blood metabolite measurement,lipoprotein measurement,mean corpuscular hemoglobin,leukocyte count</t>
  </si>
  <si>
    <t>body mass index,neoplasm,cancer,thyroid carcinoma,systolic blood pressure,red blood cell distribution width,mathematical ability,mean corpuscular hemoglobin,unipolar depression,amyotrophic lateral sclerosis</t>
  </si>
  <si>
    <t>Hypotonia - cystinuria syndrome,Congenital myasthenic syndromes,Atypical hypotonia - cystinuria syndrome,2p21 microdeletion syndrome,Premature ovarian insufficiency,chronotype measurement</t>
  </si>
  <si>
    <t>hormone measurement,thyroid stimulating hormone measurement,neoplasm,cancer,carcinoma,FEV/FEC ratio,melanoma,cutaneous melanoma,body height,blood protein measurement</t>
  </si>
  <si>
    <t>glomerular filtration rate,cognitive function measurement</t>
  </si>
  <si>
    <t>neuroticism measurement,neoplasm,cancer,smoking behavior,injury,sunburn,Endometrial Endometrioid Adenocarcinoma,Glycogen storage disease due to lactate dehydrogenase deficiency,susceptibility to childhood ear infection measurement,Glycogen storage disease due to lactate dehydrogenase H-subunit deficiency</t>
  </si>
  <si>
    <t>myopathy,metabolic disease,neuropathy,Inborn errors of metabolism,Metabolic myopathy,Genetic recurrent myoglobinuria,neoplasm,cancer,carcinoma,breast cancer</t>
  </si>
  <si>
    <t>nervous system disease,schizophrenia,autism spectrum disorder,smoking status measurement,urinary system disease,kidney disease,hepatocellular carcinoma,neoplasm,intestinal disease,infertility</t>
  </si>
  <si>
    <t>mathematical ability,self reported educational attainment,intelligence,inflammatory bowel disease,reticulocyte count,chronotype measurement,blood protein measurement,Crohn's disease,age at menarche,ulcerative colitis</t>
  </si>
  <si>
    <t>blood metabolite measurement,sphingolipid measurement,glycerophospholipid measurement,Sensory neuropathy,peripheral neuropathy,very long-chain saturated fatty acid measurement,low density lipoprotein cholesterol measurement,body mass index,Moyamoya disease,alcohol consumption measurement</t>
  </si>
  <si>
    <t>body height,mathematical ability,breast carcinoma,intelligence,self reported educational attainment</t>
  </si>
  <si>
    <t>Non-acquired isolated growth hormone deficiency,Hypoglycemia,Isolated growth hormone deficiency type IA,leucine-induced hypoglycemia,Long chain 3-hydroxyacyl-CoA dehydrogenase deficiency</t>
  </si>
  <si>
    <t>neoplasm,skin disease,protein measurement,blood protein measurement,cancer,carcinoma,squamous cell carcinoma,skin carcinoma,head and neck malignant neoplasia,head and neck squamous cell carcinoma</t>
  </si>
  <si>
    <t>blood metabolite measurement,red blood cell distribution width,sphingolipid measurement,glycerophospholipid measurement,total cholesterol measurement,Lamellar ichthyosis,Dowling-Degos disease,chronic kidney disease,serum metabolite measurement,neoplasm</t>
  </si>
  <si>
    <t>ventricular rate measurement,diastolic blood pressure,systolic blood pressure,high density lipoprotein cholesterol measurement,total cholesterol measurement,triglyceride measurement,glucose measurement,hematocrit,body mass index,diabetes mellitus</t>
  </si>
  <si>
    <t>body height,parental longevity</t>
  </si>
  <si>
    <t>self reported educational attainment,nervous system disease,cognitive disorder,schizophrenia,blood protein measurement,intelligence,neoplasm,cancer,carcinoma,lung disease</t>
  </si>
  <si>
    <t>neoplasm,cancer,glioblastoma multiforme,lung adenocarcinoma,Pseudohypoaldosteronism type 2,Pseudohypoaldosteronism type 1,Familial hypoaldosteronism,Isolated agammaglobulinemia,familial hypercholesterolemia,Malignant hyperthermia</t>
  </si>
  <si>
    <t>neoplasm,cancer,breast carcinoma,blood protein measurement,cognitive function measurement,intelligence,respiratory system disease,asthma,irritable bowel syndrome,lung carcinoma</t>
  </si>
  <si>
    <t>retinopathy,Retinal dystrophy,Cone rod dystrophy,neoplasm,cancer,carcinoma,breast neoplasm,breast cancer,breast carcinoma,lung neoplasm</t>
  </si>
  <si>
    <t>body fat distribution,chronotype measurement,risk-taking behaviour</t>
  </si>
  <si>
    <t>BMI-adjusted waist-hip ratio,intelligence,infectious disease</t>
  </si>
  <si>
    <t>erythrocyte count,epilepsy,Non-steroidal anti-inflammatory and antirheumatic product use measurement,diabetes mellitus,Autosomal recessive non-syndromic intellectual disability,X-linked non-syndromic intellectual disability,Early infantile epileptic encephalopathy,Wolfram syndrome,Familial or sporadic hemiplegic migraine,Hereditary geniospasm</t>
  </si>
  <si>
    <t>self reported educational attainment,intelligence,type I diabetes mellitus,body mass index,mosquito bite reaction size measurement,infertility,alcohol consumption measurement,Male infertility with azoospermia or oligozoospermia due to single gene mutation,parental genotype effect measurement,birth weight</t>
  </si>
  <si>
    <t>psychiatric disorder,mental or behavioural disorder,neurodegenerative disease,infectious disease,infertility,Autosomal recessive non-syndromic intellectual disability,Rare hereditary ataxia,diabetes mellitus,cerebellar ataxia,Familial partial lipodystrophy</t>
  </si>
  <si>
    <t>body mass index,self reported educational attainment,neoplasm,cancer,melanoma,astrocytoma</t>
  </si>
  <si>
    <t>GENERAL INFO</t>
  </si>
  <si>
    <t>SCORES</t>
  </si>
  <si>
    <t>LITTERATURE/PATENT INFORMATION</t>
  </si>
  <si>
    <t>BIOLOGY</t>
  </si>
  <si>
    <t>PATHWAYS AND DISEASES</t>
  </si>
  <si>
    <t>STRUCTURAL INFORMATION</t>
  </si>
  <si>
    <t>CHEMISTRY</t>
  </si>
  <si>
    <t>Not present in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</si>
</sst>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12">
    <fill>
      <patternFill patternType="none"/>
    </fill>
    <fill>
      <patternFill patternType="gray125"/>
    </fill>
    <fill>
      <patternFill patternType="solid">
        <fgColor rgb="FFFDE9D9"/>
        <bgColor indexed="64"/>
      </patternFill>
    </fill>
    <fill>
      <patternFill patternType="solid">
        <fgColor rgb="FFFFFF99"/>
        <bgColor indexed="64"/>
      </patternFill>
    </fill>
    <fill>
      <patternFill patternType="solid">
        <fgColor rgb="FFD9D9D9"/>
        <bgColor indexed="64"/>
      </patternFill>
    </fill>
    <fill>
      <patternFill patternType="solid">
        <fgColor rgb="FFEBF1DE"/>
        <bgColor indexed="64"/>
      </patternFill>
    </fill>
    <fill>
      <patternFill patternType="solid">
        <fgColor rgb="FFF2DCDB"/>
        <bgColor indexed="64"/>
      </patternFill>
    </fill>
    <fill>
      <patternFill patternType="solid">
        <fgColor rgb="FFDCE6F1"/>
        <bgColor indexed="64"/>
      </patternFill>
    </fill>
    <fill>
      <patternFill patternType="solid">
        <fgColor rgb="FFE4DFEC"/>
        <bgColor indexed="64"/>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9" borderId="0" applyNumberFormat="0" applyBorder="0" applyAlignment="0" applyProtection="0"/>
    <xf numFmtId="0" fontId="3" fillId="10" borderId="0" applyNumberFormat="0" applyBorder="0" applyAlignment="0" applyProtection="0"/>
    <xf numFmtId="0" fontId="4" fillId="11" borderId="0" applyNumberFormat="0" applyBorder="0" applyAlignment="0" applyProtection="0"/>
  </cellStyleXfs>
  <cellXfs count="20">
    <xf numFmtId="0" fontId="0" fillId="0" borderId="0" xfId="0"/>
    <xf numFmtId="0" fontId="1" fillId="2" borderId="0" xfId="0" applyFont="1" applyFill="1" applyAlignment="1">
      <alignment horizontal="center" textRotation="90"/>
    </xf>
    <xf numFmtId="0" fontId="1" fillId="3" borderId="0" xfId="0" applyFont="1" applyFill="1" applyAlignment="1">
      <alignment horizontal="center" textRotation="90"/>
    </xf>
    <xf numFmtId="0" fontId="1" fillId="4" borderId="0" xfId="0" applyFont="1" applyFill="1" applyAlignment="1">
      <alignment horizontal="center" textRotation="90"/>
    </xf>
    <xf numFmtId="0" fontId="1" fillId="5" borderId="0" xfId="0" applyFont="1" applyFill="1" applyAlignment="1">
      <alignment horizontal="center" textRotation="90"/>
    </xf>
    <xf numFmtId="0" fontId="1" fillId="6" borderId="0" xfId="0" applyFont="1" applyFill="1" applyAlignment="1">
      <alignment horizontal="center" textRotation="90"/>
    </xf>
    <xf numFmtId="0" fontId="1" fillId="7" borderId="0" xfId="0" applyFont="1" applyFill="1" applyAlignment="1">
      <alignment horizontal="center" textRotation="90"/>
    </xf>
    <xf numFmtId="0" fontId="1" fillId="8" borderId="0" xfId="0" applyFont="1" applyFill="1" applyAlignment="1">
      <alignment horizontal="center" textRotation="90"/>
    </xf>
    <xf numFmtId="0" fontId="1" fillId="0" borderId="1" xfId="0" applyFont="1" applyBorder="1" applyAlignment="1">
      <alignment horizontal="center" vertical="top"/>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1" fillId="8" borderId="0" xfId="0" applyFont="1" applyFill="1" applyAlignment="1">
      <alignment horizontal="center" vertical="center"/>
    </xf>
    <xf numFmtId="0" fontId="4" fillId="11" borderId="0" xfId="3"/>
    <xf numFmtId="0" fontId="3" fillId="10" borderId="0" xfId="2"/>
    <xf numFmtId="0" fontId="2" fillId="9" borderId="0" xfId="1"/>
    <xf numFmtId="0" fontId="0" fillId="0" borderId="0" xfId="0" applyNumberFormat="1"/>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97"/>
  <sheetViews>
    <sheetView tabSelected="1" workbookViewId="0">
      <selection activeCell="H3" sqref="H3:H12"/>
    </sheetView>
  </sheetViews>
  <sheetFormatPr defaultRowHeight="15" x14ac:dyDescent="0.25"/>
  <cols>
    <col min="1" max="1" width="8.7109375" bestFit="1" customWidth="1"/>
    <col min="2" max="2" width="10.140625" bestFit="1" customWidth="1"/>
    <col min="3" max="3" width="15.140625" customWidth="1"/>
    <col min="4" max="4" width="6.85546875" bestFit="1" customWidth="1"/>
    <col min="5" max="5" width="11.28515625" bestFit="1" customWidth="1"/>
    <col min="6" max="6" width="32.42578125" bestFit="1" customWidth="1"/>
    <col min="7" max="7" width="3.7109375" bestFit="1" customWidth="1"/>
    <col min="8" max="8" width="5" bestFit="1" customWidth="1"/>
    <col min="9" max="9" width="11.42578125" bestFit="1" customWidth="1"/>
    <col min="10" max="10" width="6" bestFit="1" customWidth="1"/>
    <col min="11" max="11" width="4" bestFit="1" customWidth="1"/>
    <col min="12" max="19" width="5" bestFit="1" customWidth="1"/>
    <col min="20" max="20" width="7" bestFit="1" customWidth="1"/>
    <col min="21" max="21" width="9" bestFit="1" customWidth="1"/>
    <col min="22" max="22" width="5" bestFit="1" customWidth="1"/>
    <col min="23" max="23" width="9" bestFit="1" customWidth="1"/>
    <col min="24" max="24" width="7" bestFit="1" customWidth="1"/>
    <col min="25" max="25" width="5" bestFit="1" customWidth="1"/>
    <col min="26" max="26" width="6" bestFit="1" customWidth="1"/>
    <col min="27" max="27" width="11" bestFit="1" customWidth="1"/>
    <col min="28" max="28" width="7" bestFit="1" customWidth="1"/>
    <col min="29" max="40" width="4" bestFit="1" customWidth="1"/>
    <col min="41" max="41" width="3.7109375" bestFit="1" customWidth="1"/>
    <col min="42" max="43" width="4" bestFit="1" customWidth="1"/>
    <col min="44" max="44" width="5" bestFit="1" customWidth="1"/>
    <col min="45" max="45" width="30.85546875" bestFit="1" customWidth="1"/>
    <col min="46" max="46" width="4" bestFit="1" customWidth="1"/>
    <col min="47" max="48" width="12" bestFit="1" customWidth="1"/>
    <col min="49" max="49" width="6.140625" bestFit="1" customWidth="1"/>
    <col min="50" max="50" width="3.7109375" bestFit="1" customWidth="1"/>
    <col min="51" max="51" width="6.140625" bestFit="1" customWidth="1"/>
    <col min="52" max="52" width="3.7109375" bestFit="1" customWidth="1"/>
    <col min="53" max="53" width="6.140625" bestFit="1" customWidth="1"/>
    <col min="54" max="54" width="3.7109375" bestFit="1" customWidth="1"/>
    <col min="55" max="55" width="4" bestFit="1" customWidth="1"/>
    <col min="56" max="56" width="3.7109375" bestFit="1" customWidth="1"/>
    <col min="57" max="57" width="4" bestFit="1" customWidth="1"/>
    <col min="58" max="62" width="3.7109375" bestFit="1" customWidth="1"/>
    <col min="63" max="64" width="5" bestFit="1" customWidth="1"/>
    <col min="65" max="65" width="25.7109375" customWidth="1"/>
    <col min="66" max="66" width="3.7109375" bestFit="1" customWidth="1"/>
    <col min="67" max="67" width="25.7109375" customWidth="1"/>
    <col min="68" max="69" width="3.7109375" bestFit="1" customWidth="1"/>
    <col min="70" max="70" width="25.7109375" customWidth="1"/>
    <col min="71" max="71" width="4" bestFit="1" customWidth="1"/>
    <col min="72" max="72" width="6" bestFit="1" customWidth="1"/>
    <col min="73" max="73" width="29.42578125" bestFit="1" customWidth="1"/>
    <col min="74" max="74" width="4" bestFit="1" customWidth="1"/>
    <col min="75" max="77" width="3.7109375" bestFit="1" customWidth="1"/>
    <col min="78" max="79" width="25.7109375" customWidth="1"/>
    <col min="80" max="88" width="5" bestFit="1" customWidth="1"/>
    <col min="89" max="89" width="3.7109375" bestFit="1" customWidth="1"/>
    <col min="90" max="90" width="5" bestFit="1" customWidth="1"/>
    <col min="91" max="91" width="4" bestFit="1" customWidth="1"/>
    <col min="92" max="92" width="5" bestFit="1" customWidth="1"/>
    <col min="93" max="93" width="4" bestFit="1" customWidth="1"/>
    <col min="94" max="94" width="5" bestFit="1" customWidth="1"/>
    <col min="95" max="95" width="4" bestFit="1" customWidth="1"/>
    <col min="96" max="96" width="5" bestFit="1" customWidth="1"/>
    <col min="97" max="97" width="3.7109375" bestFit="1" customWidth="1"/>
    <col min="98" max="98" width="5" bestFit="1" customWidth="1"/>
    <col min="99" max="99" width="3.7109375" bestFit="1" customWidth="1"/>
    <col min="100" max="100" width="5" bestFit="1" customWidth="1"/>
    <col min="101" max="103" width="3.7109375" bestFit="1" customWidth="1"/>
    <col min="104" max="105" width="12" bestFit="1" customWidth="1"/>
    <col min="106" max="108" width="3.7109375" bestFit="1" customWidth="1"/>
    <col min="109" max="109" width="5" bestFit="1" customWidth="1"/>
    <col min="110" max="112" width="3.7109375" bestFit="1" customWidth="1"/>
    <col min="113" max="114" width="5" bestFit="1" customWidth="1"/>
    <col min="115" max="115" width="7" bestFit="1" customWidth="1"/>
    <col min="116" max="116" width="8" bestFit="1" customWidth="1"/>
    <col min="117" max="117" width="6" bestFit="1" customWidth="1"/>
    <col min="118" max="118" width="5.7109375" bestFit="1" customWidth="1"/>
    <col min="119" max="119" width="3.7109375" bestFit="1" customWidth="1"/>
    <col min="120" max="120" width="4" bestFit="1" customWidth="1"/>
    <col min="121" max="122" width="5" bestFit="1" customWidth="1"/>
    <col min="123" max="123" width="7" bestFit="1" customWidth="1"/>
    <col min="124" max="124" width="8" bestFit="1" customWidth="1"/>
    <col min="125" max="125" width="6" bestFit="1" customWidth="1"/>
    <col min="126" max="126" width="5.7109375" bestFit="1" customWidth="1"/>
    <col min="127" max="127" width="6" bestFit="1" customWidth="1"/>
    <col min="128" max="128" width="5" bestFit="1" customWidth="1"/>
    <col min="129" max="129" width="3.7109375" bestFit="1" customWidth="1"/>
    <col min="130" max="130" width="4" bestFit="1" customWidth="1"/>
    <col min="131" max="131" width="5" bestFit="1" customWidth="1"/>
    <col min="132" max="132" width="4" bestFit="1" customWidth="1"/>
    <col min="133" max="133" width="3.7109375" bestFit="1" customWidth="1"/>
    <col min="134" max="135" width="5" bestFit="1" customWidth="1"/>
    <col min="136" max="138" width="3.7109375" bestFit="1" customWidth="1"/>
    <col min="139" max="139" width="4" bestFit="1" customWidth="1"/>
    <col min="140" max="140" width="3.7109375" bestFit="1" customWidth="1"/>
  </cols>
  <sheetData>
    <row r="1" spans="1:140" x14ac:dyDescent="0.25">
      <c r="A1" s="9" t="s">
        <v>763</v>
      </c>
      <c r="B1" s="9"/>
      <c r="C1" s="9"/>
      <c r="D1" s="9"/>
      <c r="E1" s="9"/>
      <c r="F1" s="9"/>
      <c r="G1" s="9"/>
      <c r="H1" s="10" t="s">
        <v>764</v>
      </c>
      <c r="I1" s="10"/>
      <c r="J1" s="10"/>
      <c r="K1" s="10"/>
      <c r="L1" s="10"/>
      <c r="M1" s="10"/>
      <c r="N1" s="10"/>
      <c r="O1" s="10"/>
      <c r="P1" s="10"/>
      <c r="Q1" s="10"/>
      <c r="R1" s="10"/>
      <c r="S1" s="10"/>
      <c r="T1" s="11" t="s">
        <v>765</v>
      </c>
      <c r="U1" s="11"/>
      <c r="V1" s="11"/>
      <c r="W1" s="11"/>
      <c r="X1" s="11"/>
      <c r="Y1" s="11"/>
      <c r="Z1" s="11"/>
      <c r="AA1" s="11"/>
      <c r="AB1" s="11"/>
      <c r="AC1" s="11"/>
      <c r="AD1" s="12" t="s">
        <v>766</v>
      </c>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3" t="s">
        <v>767</v>
      </c>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4" t="s">
        <v>768</v>
      </c>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5" t="s">
        <v>769</v>
      </c>
      <c r="EB1" s="15"/>
      <c r="EC1" s="15"/>
      <c r="ED1" s="15"/>
      <c r="EE1" s="15"/>
      <c r="EF1" s="15"/>
      <c r="EG1" s="15"/>
      <c r="EH1" s="15"/>
      <c r="EI1" s="15"/>
      <c r="EJ1" s="15"/>
    </row>
    <row r="2" spans="1:140" ht="237" x14ac:dyDescent="0.25">
      <c r="A2" s="1" t="s">
        <v>0</v>
      </c>
      <c r="B2" s="1" t="s">
        <v>1</v>
      </c>
      <c r="C2" s="1" t="s">
        <v>2</v>
      </c>
      <c r="D2" s="1" t="s">
        <v>3</v>
      </c>
      <c r="E2" s="1" t="s">
        <v>4</v>
      </c>
      <c r="F2" s="1" t="s">
        <v>5</v>
      </c>
      <c r="G2" s="1" t="s">
        <v>6</v>
      </c>
      <c r="H2" s="2" t="s">
        <v>7</v>
      </c>
      <c r="I2" s="2" t="s">
        <v>8</v>
      </c>
      <c r="J2" s="2" t="s">
        <v>9</v>
      </c>
      <c r="K2" s="2" t="s">
        <v>10</v>
      </c>
      <c r="L2" s="2" t="s">
        <v>11</v>
      </c>
      <c r="M2" s="2" t="s">
        <v>12</v>
      </c>
      <c r="N2" s="2" t="s">
        <v>13</v>
      </c>
      <c r="O2" s="2" t="s">
        <v>14</v>
      </c>
      <c r="P2" s="2" t="s">
        <v>15</v>
      </c>
      <c r="Q2" s="2" t="s">
        <v>16</v>
      </c>
      <c r="R2" s="2" t="s">
        <v>17</v>
      </c>
      <c r="S2" s="2" t="s">
        <v>18</v>
      </c>
      <c r="T2" s="3" t="s">
        <v>19</v>
      </c>
      <c r="U2" s="3" t="s">
        <v>20</v>
      </c>
      <c r="V2" s="3" t="s">
        <v>21</v>
      </c>
      <c r="W2" s="3" t="s">
        <v>22</v>
      </c>
      <c r="X2" s="3" t="s">
        <v>23</v>
      </c>
      <c r="Y2" s="3" t="s">
        <v>24</v>
      </c>
      <c r="Z2" s="3" t="s">
        <v>25</v>
      </c>
      <c r="AA2" s="3" t="s">
        <v>26</v>
      </c>
      <c r="AB2" s="3" t="s">
        <v>27</v>
      </c>
      <c r="AC2" s="3" t="s">
        <v>28</v>
      </c>
      <c r="AD2" s="4" t="s">
        <v>29</v>
      </c>
      <c r="AE2" s="4" t="s">
        <v>30</v>
      </c>
      <c r="AF2" s="4" t="s">
        <v>31</v>
      </c>
      <c r="AG2" s="4" t="s">
        <v>32</v>
      </c>
      <c r="AH2" s="4" t="s">
        <v>33</v>
      </c>
      <c r="AI2" s="4" t="s">
        <v>34</v>
      </c>
      <c r="AJ2" s="4" t="s">
        <v>35</v>
      </c>
      <c r="AK2" s="4" t="s">
        <v>36</v>
      </c>
      <c r="AL2" s="4" t="s">
        <v>37</v>
      </c>
      <c r="AM2" s="4" t="s">
        <v>38</v>
      </c>
      <c r="AN2" s="4" t="s">
        <v>39</v>
      </c>
      <c r="AO2" s="4" t="s">
        <v>40</v>
      </c>
      <c r="AP2" s="4" t="s">
        <v>41</v>
      </c>
      <c r="AQ2" s="4" t="s">
        <v>42</v>
      </c>
      <c r="AR2" s="4" t="s">
        <v>43</v>
      </c>
      <c r="AS2" s="4" t="s">
        <v>44</v>
      </c>
      <c r="AT2" s="4" t="s">
        <v>45</v>
      </c>
      <c r="AU2" s="4" t="s">
        <v>46</v>
      </c>
      <c r="AV2" s="4" t="s">
        <v>47</v>
      </c>
      <c r="AW2" s="4" t="s">
        <v>48</v>
      </c>
      <c r="AX2" s="4" t="s">
        <v>49</v>
      </c>
      <c r="AY2" s="4" t="s">
        <v>50</v>
      </c>
      <c r="AZ2" s="4" t="s">
        <v>51</v>
      </c>
      <c r="BA2" s="4" t="s">
        <v>52</v>
      </c>
      <c r="BB2" s="4" t="s">
        <v>53</v>
      </c>
      <c r="BC2" s="4" t="s">
        <v>54</v>
      </c>
      <c r="BD2" s="4" t="s">
        <v>55</v>
      </c>
      <c r="BE2" s="4" t="s">
        <v>56</v>
      </c>
      <c r="BF2" s="4" t="s">
        <v>57</v>
      </c>
      <c r="BG2" s="4" t="s">
        <v>58</v>
      </c>
      <c r="BH2" s="4" t="s">
        <v>59</v>
      </c>
      <c r="BI2" s="4" t="s">
        <v>60</v>
      </c>
      <c r="BJ2" s="4" t="s">
        <v>61</v>
      </c>
      <c r="BK2" s="4" t="s">
        <v>62</v>
      </c>
      <c r="BL2" s="4" t="s">
        <v>63</v>
      </c>
      <c r="BM2" s="5" t="s">
        <v>64</v>
      </c>
      <c r="BN2" s="5" t="s">
        <v>65</v>
      </c>
      <c r="BO2" s="5" t="s">
        <v>66</v>
      </c>
      <c r="BP2" s="5" t="s">
        <v>67</v>
      </c>
      <c r="BQ2" s="5" t="s">
        <v>68</v>
      </c>
      <c r="BR2" s="5" t="s">
        <v>69</v>
      </c>
      <c r="BS2" s="5" t="s">
        <v>70</v>
      </c>
      <c r="BT2" s="5" t="s">
        <v>71</v>
      </c>
      <c r="BU2" s="5" t="s">
        <v>72</v>
      </c>
      <c r="BV2" s="5" t="s">
        <v>73</v>
      </c>
      <c r="BW2" s="5" t="s">
        <v>74</v>
      </c>
      <c r="BX2" s="5" t="s">
        <v>75</v>
      </c>
      <c r="BY2" s="5" t="s">
        <v>76</v>
      </c>
      <c r="BZ2" s="5" t="s">
        <v>77</v>
      </c>
      <c r="CA2" s="5" t="s">
        <v>78</v>
      </c>
      <c r="CB2" s="5" t="s">
        <v>79</v>
      </c>
      <c r="CC2" s="5" t="s">
        <v>80</v>
      </c>
      <c r="CD2" s="5" t="s">
        <v>81</v>
      </c>
      <c r="CE2" s="5" t="s">
        <v>82</v>
      </c>
      <c r="CF2" s="5" t="s">
        <v>83</v>
      </c>
      <c r="CG2" s="5" t="s">
        <v>84</v>
      </c>
      <c r="CH2" s="5" t="s">
        <v>85</v>
      </c>
      <c r="CI2" s="5" t="s">
        <v>86</v>
      </c>
      <c r="CJ2" s="5" t="s">
        <v>87</v>
      </c>
      <c r="CK2" s="5" t="s">
        <v>88</v>
      </c>
      <c r="CL2" s="5" t="s">
        <v>89</v>
      </c>
      <c r="CM2" s="5" t="s">
        <v>90</v>
      </c>
      <c r="CN2" s="5" t="s">
        <v>91</v>
      </c>
      <c r="CO2" s="5" t="s">
        <v>92</v>
      </c>
      <c r="CP2" s="5" t="s">
        <v>93</v>
      </c>
      <c r="CQ2" s="5" t="s">
        <v>94</v>
      </c>
      <c r="CR2" s="5" t="s">
        <v>95</v>
      </c>
      <c r="CS2" s="5" t="s">
        <v>96</v>
      </c>
      <c r="CT2" s="5" t="s">
        <v>97</v>
      </c>
      <c r="CU2" s="5" t="s">
        <v>98</v>
      </c>
      <c r="CV2" s="5" t="s">
        <v>99</v>
      </c>
      <c r="CW2" s="5" t="s">
        <v>100</v>
      </c>
      <c r="CX2" s="6" t="s">
        <v>101</v>
      </c>
      <c r="CY2" s="6" t="s">
        <v>102</v>
      </c>
      <c r="CZ2" s="6" t="s">
        <v>103</v>
      </c>
      <c r="DA2" s="6" t="s">
        <v>104</v>
      </c>
      <c r="DB2" s="6" t="s">
        <v>105</v>
      </c>
      <c r="DC2" s="6" t="s">
        <v>106</v>
      </c>
      <c r="DD2" s="6" t="s">
        <v>107</v>
      </c>
      <c r="DE2" s="6" t="s">
        <v>108</v>
      </c>
      <c r="DF2" s="6" t="s">
        <v>109</v>
      </c>
      <c r="DG2" s="6" t="s">
        <v>110</v>
      </c>
      <c r="DH2" s="6" t="s">
        <v>111</v>
      </c>
      <c r="DI2" s="6" t="s">
        <v>112</v>
      </c>
      <c r="DJ2" s="6" t="s">
        <v>113</v>
      </c>
      <c r="DK2" s="6" t="s">
        <v>114</v>
      </c>
      <c r="DL2" s="6" t="s">
        <v>115</v>
      </c>
      <c r="DM2" s="6" t="s">
        <v>116</v>
      </c>
      <c r="DN2" s="6" t="s">
        <v>117</v>
      </c>
      <c r="DO2" s="6" t="s">
        <v>118</v>
      </c>
      <c r="DP2" s="6" t="s">
        <v>119</v>
      </c>
      <c r="DQ2" s="6" t="s">
        <v>120</v>
      </c>
      <c r="DR2" s="6" t="s">
        <v>121</v>
      </c>
      <c r="DS2" s="6" t="s">
        <v>122</v>
      </c>
      <c r="DT2" s="6" t="s">
        <v>123</v>
      </c>
      <c r="DU2" s="6" t="s">
        <v>124</v>
      </c>
      <c r="DV2" s="6" t="s">
        <v>125</v>
      </c>
      <c r="DW2" s="6" t="s">
        <v>126</v>
      </c>
      <c r="DX2" s="6" t="s">
        <v>127</v>
      </c>
      <c r="DY2" s="6" t="s">
        <v>128</v>
      </c>
      <c r="DZ2" s="6" t="s">
        <v>129</v>
      </c>
      <c r="EA2" s="7" t="s">
        <v>130</v>
      </c>
      <c r="EB2" s="7" t="s">
        <v>131</v>
      </c>
      <c r="EC2" s="7" t="s">
        <v>132</v>
      </c>
      <c r="ED2" s="7" t="s">
        <v>133</v>
      </c>
      <c r="EE2" s="7" t="s">
        <v>134</v>
      </c>
      <c r="EF2" s="7" t="s">
        <v>135</v>
      </c>
      <c r="EG2" s="7" t="s">
        <v>136</v>
      </c>
      <c r="EH2" s="7" t="s">
        <v>137</v>
      </c>
      <c r="EI2" s="7" t="s">
        <v>138</v>
      </c>
      <c r="EJ2" s="7" t="s">
        <v>139</v>
      </c>
    </row>
    <row r="3" spans="1:140" x14ac:dyDescent="0.25">
      <c r="A3" t="s">
        <v>140</v>
      </c>
      <c r="B3" t="s">
        <v>235</v>
      </c>
      <c r="C3" t="s">
        <v>330</v>
      </c>
      <c r="D3" t="s">
        <v>409</v>
      </c>
      <c r="E3" t="s">
        <v>413</v>
      </c>
      <c r="F3" t="s">
        <v>413</v>
      </c>
      <c r="G3">
        <v>2</v>
      </c>
      <c r="H3">
        <v>0.8</v>
      </c>
      <c r="I3" s="18" t="s">
        <v>8</v>
      </c>
      <c r="J3">
        <v>96.85</v>
      </c>
      <c r="K3" t="s">
        <v>438</v>
      </c>
      <c r="L3">
        <v>0.84</v>
      </c>
      <c r="M3">
        <v>0.68</v>
      </c>
      <c r="N3">
        <v>0</v>
      </c>
      <c r="O3">
        <v>1</v>
      </c>
      <c r="P3">
        <v>0.8</v>
      </c>
      <c r="Q3">
        <v>0.88</v>
      </c>
      <c r="R3">
        <v>0.59</v>
      </c>
      <c r="S3">
        <v>0.68</v>
      </c>
      <c r="T3">
        <v>14768</v>
      </c>
      <c r="U3">
        <v>1197.83</v>
      </c>
      <c r="V3">
        <v>172</v>
      </c>
      <c r="W3">
        <v>508.67</v>
      </c>
      <c r="X3">
        <v>14768</v>
      </c>
      <c r="Y3">
        <v>2013</v>
      </c>
      <c r="Z3">
        <v>1341</v>
      </c>
      <c r="AA3">
        <v>7.5253000000000006E-4</v>
      </c>
      <c r="AB3" s="19">
        <v>259</v>
      </c>
      <c r="AC3" s="19">
        <v>5</v>
      </c>
      <c r="AD3">
        <v>2</v>
      </c>
      <c r="AE3">
        <v>0</v>
      </c>
      <c r="AF3">
        <v>0</v>
      </c>
      <c r="AG3">
        <v>0</v>
      </c>
      <c r="AH3">
        <v>1</v>
      </c>
      <c r="AI3">
        <v>0</v>
      </c>
      <c r="AJ3">
        <v>0</v>
      </c>
      <c r="AK3">
        <v>0</v>
      </c>
      <c r="AL3">
        <v>0</v>
      </c>
      <c r="AM3">
        <v>0</v>
      </c>
      <c r="AN3">
        <v>0</v>
      </c>
      <c r="AO3">
        <v>0</v>
      </c>
      <c r="AP3">
        <v>0</v>
      </c>
      <c r="AQ3">
        <v>0</v>
      </c>
      <c r="AR3">
        <v>0.35</v>
      </c>
      <c r="AS3" t="s">
        <v>29</v>
      </c>
      <c r="AT3">
        <v>2</v>
      </c>
      <c r="AU3">
        <v>0.2142857142857143</v>
      </c>
      <c r="AV3">
        <v>0.57893422352183943</v>
      </c>
      <c r="AW3" t="b">
        <v>0</v>
      </c>
      <c r="AY3" t="b">
        <v>0</v>
      </c>
      <c r="BA3" t="b">
        <v>0</v>
      </c>
      <c r="BC3">
        <v>87</v>
      </c>
      <c r="BD3">
        <v>1</v>
      </c>
      <c r="BE3">
        <v>23</v>
      </c>
      <c r="BF3">
        <v>10</v>
      </c>
      <c r="BK3">
        <v>715</v>
      </c>
      <c r="BL3">
        <v>208</v>
      </c>
      <c r="BM3" t="s">
        <v>440</v>
      </c>
      <c r="BN3">
        <v>6</v>
      </c>
      <c r="BO3" t="s">
        <v>491</v>
      </c>
      <c r="BP3">
        <v>17</v>
      </c>
      <c r="BQ3">
        <v>1</v>
      </c>
      <c r="BR3" t="s">
        <v>563</v>
      </c>
      <c r="BS3">
        <v>1</v>
      </c>
      <c r="BT3">
        <v>2.31</v>
      </c>
      <c r="BU3" t="s">
        <v>563</v>
      </c>
      <c r="BV3">
        <v>331</v>
      </c>
      <c r="BZ3" t="s">
        <v>591</v>
      </c>
      <c r="CA3" t="s">
        <v>670</v>
      </c>
      <c r="CB3">
        <v>1</v>
      </c>
      <c r="CC3">
        <v>0.15</v>
      </c>
      <c r="CD3">
        <v>0.5</v>
      </c>
      <c r="CE3">
        <v>0.35</v>
      </c>
      <c r="CF3">
        <v>0.05</v>
      </c>
      <c r="CG3">
        <v>0.06</v>
      </c>
      <c r="CH3">
        <v>0.03</v>
      </c>
      <c r="CI3">
        <v>0.44</v>
      </c>
      <c r="CJ3">
        <v>1</v>
      </c>
      <c r="CK3">
        <v>14</v>
      </c>
      <c r="CL3">
        <v>1</v>
      </c>
      <c r="CM3">
        <v>110</v>
      </c>
      <c r="CN3">
        <v>0.22</v>
      </c>
      <c r="CO3">
        <v>21</v>
      </c>
      <c r="CP3">
        <v>0.31</v>
      </c>
      <c r="CQ3">
        <v>16</v>
      </c>
      <c r="CR3">
        <v>0.82</v>
      </c>
      <c r="CS3">
        <v>15</v>
      </c>
      <c r="CT3">
        <v>0.09</v>
      </c>
      <c r="CU3">
        <v>9</v>
      </c>
      <c r="CV3">
        <v>0.9</v>
      </c>
      <c r="CW3">
        <v>13</v>
      </c>
      <c r="CX3">
        <v>15</v>
      </c>
      <c r="CY3">
        <v>1</v>
      </c>
      <c r="CZ3">
        <v>0.58606557377049184</v>
      </c>
      <c r="DA3">
        <v>0.75798722044728428</v>
      </c>
      <c r="DB3">
        <v>1</v>
      </c>
      <c r="DD3">
        <v>51</v>
      </c>
      <c r="DE3">
        <v>100</v>
      </c>
      <c r="DF3">
        <v>4</v>
      </c>
      <c r="DG3">
        <v>1</v>
      </c>
      <c r="DH3">
        <v>0</v>
      </c>
      <c r="DI3">
        <v>0.81</v>
      </c>
      <c r="DJ3">
        <v>0.16</v>
      </c>
      <c r="DK3">
        <v>287.23</v>
      </c>
      <c r="DL3">
        <v>1023</v>
      </c>
      <c r="DM3">
        <v>77.92</v>
      </c>
      <c r="DN3">
        <v>-0.02</v>
      </c>
      <c r="DO3">
        <v>14</v>
      </c>
      <c r="DP3">
        <v>82</v>
      </c>
      <c r="DQ3">
        <v>0.79</v>
      </c>
      <c r="DR3">
        <v>0.16</v>
      </c>
      <c r="DS3">
        <v>420.19</v>
      </c>
      <c r="DT3">
        <v>1263.3800000000001</v>
      </c>
      <c r="DU3">
        <v>78.75</v>
      </c>
      <c r="DV3">
        <v>-0.4</v>
      </c>
      <c r="DW3">
        <v>92.65</v>
      </c>
      <c r="DX3">
        <v>100</v>
      </c>
      <c r="DY3">
        <v>10</v>
      </c>
      <c r="DZ3">
        <v>90</v>
      </c>
      <c r="ED3">
        <v>11</v>
      </c>
      <c r="EI3">
        <v>1</v>
      </c>
      <c r="EJ3">
        <v>1</v>
      </c>
    </row>
    <row r="4" spans="1:140" x14ac:dyDescent="0.25">
      <c r="A4" t="s">
        <v>141</v>
      </c>
      <c r="B4" t="s">
        <v>236</v>
      </c>
      <c r="C4" t="s">
        <v>331</v>
      </c>
      <c r="D4" t="s">
        <v>410</v>
      </c>
      <c r="G4">
        <v>9</v>
      </c>
      <c r="H4">
        <v>0.79</v>
      </c>
      <c r="I4" s="18" t="s">
        <v>8</v>
      </c>
      <c r="J4">
        <v>97.47</v>
      </c>
      <c r="K4" t="s">
        <v>439</v>
      </c>
      <c r="L4">
        <v>0.83</v>
      </c>
      <c r="M4">
        <v>0.82</v>
      </c>
      <c r="N4">
        <v>0</v>
      </c>
      <c r="O4">
        <v>0.75</v>
      </c>
      <c r="P4">
        <v>0.6</v>
      </c>
      <c r="Q4">
        <v>0.92</v>
      </c>
      <c r="R4">
        <v>0.49</v>
      </c>
      <c r="S4">
        <v>0.74</v>
      </c>
      <c r="U4">
        <v>359.01</v>
      </c>
      <c r="V4">
        <v>117</v>
      </c>
      <c r="W4">
        <v>262.31</v>
      </c>
      <c r="AA4">
        <v>2.91676E-3</v>
      </c>
      <c r="AB4" s="19">
        <v>362</v>
      </c>
      <c r="AC4" s="19">
        <v>0</v>
      </c>
      <c r="AD4">
        <v>1.5</v>
      </c>
      <c r="AE4">
        <v>1.3</v>
      </c>
      <c r="AF4">
        <v>1.8</v>
      </c>
      <c r="AG4">
        <v>1.7</v>
      </c>
      <c r="AH4">
        <v>2.1</v>
      </c>
      <c r="AI4">
        <v>2.2000000000000002</v>
      </c>
      <c r="AJ4">
        <v>2.5</v>
      </c>
      <c r="AK4">
        <v>2.5</v>
      </c>
      <c r="AL4">
        <v>2.2999999999999998</v>
      </c>
      <c r="AM4">
        <v>2</v>
      </c>
      <c r="AN4">
        <v>2</v>
      </c>
      <c r="AO4">
        <v>2</v>
      </c>
      <c r="AP4">
        <v>1.7</v>
      </c>
      <c r="AQ4">
        <v>2</v>
      </c>
      <c r="AR4">
        <v>2.5</v>
      </c>
      <c r="AS4" t="s">
        <v>35</v>
      </c>
      <c r="AT4">
        <v>2.5</v>
      </c>
      <c r="AU4">
        <v>1.971428571428572</v>
      </c>
      <c r="AV4">
        <v>0.34956802227578282</v>
      </c>
      <c r="AW4" t="b">
        <v>0</v>
      </c>
      <c r="AY4" t="b">
        <v>0</v>
      </c>
      <c r="BA4" t="b">
        <v>0</v>
      </c>
      <c r="BC4">
        <v>19</v>
      </c>
      <c r="BE4">
        <v>43</v>
      </c>
      <c r="BF4">
        <v>14</v>
      </c>
      <c r="BG4">
        <v>1</v>
      </c>
      <c r="BH4">
        <v>3</v>
      </c>
      <c r="BJ4">
        <v>1</v>
      </c>
      <c r="BK4">
        <v>180</v>
      </c>
      <c r="BL4">
        <v>66</v>
      </c>
      <c r="BO4" t="s">
        <v>492</v>
      </c>
      <c r="BP4">
        <v>11</v>
      </c>
      <c r="BQ4">
        <v>6</v>
      </c>
      <c r="BV4">
        <v>207</v>
      </c>
      <c r="BZ4" t="s">
        <v>592</v>
      </c>
      <c r="CA4" t="s">
        <v>671</v>
      </c>
      <c r="CB4">
        <v>1</v>
      </c>
      <c r="CC4">
        <v>0.17</v>
      </c>
      <c r="CD4">
        <v>0</v>
      </c>
      <c r="CE4">
        <v>0.4</v>
      </c>
      <c r="CF4">
        <v>0.63</v>
      </c>
      <c r="CG4">
        <v>0.14000000000000001</v>
      </c>
      <c r="CH4">
        <v>0</v>
      </c>
      <c r="CI4">
        <v>0</v>
      </c>
      <c r="CJ4">
        <v>1</v>
      </c>
      <c r="CK4">
        <v>18</v>
      </c>
      <c r="CL4">
        <v>0</v>
      </c>
      <c r="CM4">
        <v>0</v>
      </c>
      <c r="CN4">
        <v>0.28999999999999998</v>
      </c>
      <c r="CO4">
        <v>10</v>
      </c>
      <c r="CP4">
        <v>0.33</v>
      </c>
      <c r="CQ4">
        <v>64</v>
      </c>
      <c r="CR4">
        <v>0.8</v>
      </c>
      <c r="CS4">
        <v>7</v>
      </c>
      <c r="CT4">
        <v>0.04</v>
      </c>
      <c r="CU4">
        <v>1</v>
      </c>
      <c r="CV4">
        <v>0</v>
      </c>
      <c r="CW4">
        <v>0</v>
      </c>
      <c r="CX4">
        <v>14</v>
      </c>
      <c r="CY4">
        <v>1</v>
      </c>
      <c r="CZ4">
        <v>0.31874466268146878</v>
      </c>
      <c r="DA4">
        <v>1</v>
      </c>
      <c r="DB4">
        <v>5</v>
      </c>
      <c r="DC4">
        <v>2</v>
      </c>
      <c r="DD4">
        <v>40</v>
      </c>
      <c r="DE4">
        <v>100</v>
      </c>
      <c r="DF4">
        <v>8</v>
      </c>
      <c r="DG4">
        <v>1</v>
      </c>
      <c r="DH4">
        <v>1</v>
      </c>
      <c r="DI4">
        <v>0.63</v>
      </c>
      <c r="DJ4">
        <v>0.13</v>
      </c>
      <c r="DK4">
        <v>147.38</v>
      </c>
      <c r="DL4">
        <v>472.73</v>
      </c>
      <c r="DM4">
        <v>74.67</v>
      </c>
      <c r="DN4">
        <v>0.19</v>
      </c>
      <c r="DO4">
        <v>5</v>
      </c>
      <c r="DP4">
        <v>6</v>
      </c>
      <c r="EA4">
        <v>234</v>
      </c>
      <c r="ED4">
        <v>78</v>
      </c>
      <c r="EI4">
        <v>37</v>
      </c>
    </row>
    <row r="5" spans="1:140" x14ac:dyDescent="0.25">
      <c r="A5" t="s">
        <v>142</v>
      </c>
      <c r="B5" t="s">
        <v>237</v>
      </c>
      <c r="C5" t="s">
        <v>332</v>
      </c>
      <c r="D5" t="s">
        <v>411</v>
      </c>
      <c r="E5" t="s">
        <v>414</v>
      </c>
      <c r="F5" t="s">
        <v>414</v>
      </c>
      <c r="G5">
        <v>2</v>
      </c>
      <c r="H5">
        <v>0.78</v>
      </c>
      <c r="I5" s="18" t="s">
        <v>8</v>
      </c>
      <c r="J5">
        <v>99.48</v>
      </c>
      <c r="K5" t="s">
        <v>439</v>
      </c>
      <c r="L5">
        <v>0.95</v>
      </c>
      <c r="M5">
        <v>0.66</v>
      </c>
      <c r="N5">
        <v>0</v>
      </c>
      <c r="O5">
        <v>0.83</v>
      </c>
      <c r="P5">
        <v>0.6</v>
      </c>
      <c r="Q5">
        <v>0.97</v>
      </c>
      <c r="R5">
        <v>0.55000000000000004</v>
      </c>
      <c r="S5">
        <v>0.6</v>
      </c>
      <c r="T5">
        <v>16731</v>
      </c>
      <c r="U5">
        <v>776.68</v>
      </c>
      <c r="V5">
        <v>464</v>
      </c>
      <c r="W5">
        <v>653.46</v>
      </c>
      <c r="X5">
        <v>16731</v>
      </c>
      <c r="Y5">
        <v>2012</v>
      </c>
      <c r="Z5">
        <v>2478</v>
      </c>
      <c r="AA5">
        <v>1.2874099999999999E-3</v>
      </c>
      <c r="AB5" s="19">
        <v>5404</v>
      </c>
      <c r="AC5" s="19">
        <v>15</v>
      </c>
      <c r="BC5">
        <v>38</v>
      </c>
      <c r="BD5">
        <v>1</v>
      </c>
      <c r="BE5">
        <v>10</v>
      </c>
      <c r="BF5">
        <v>37</v>
      </c>
      <c r="BG5">
        <v>9</v>
      </c>
      <c r="BH5">
        <v>3</v>
      </c>
      <c r="BI5">
        <v>1</v>
      </c>
      <c r="BJ5">
        <v>2</v>
      </c>
      <c r="BK5">
        <v>734</v>
      </c>
      <c r="BL5">
        <v>62</v>
      </c>
      <c r="BM5" t="s">
        <v>441</v>
      </c>
      <c r="BN5">
        <v>11</v>
      </c>
      <c r="BO5" t="s">
        <v>493</v>
      </c>
      <c r="BP5">
        <v>21</v>
      </c>
      <c r="BQ5">
        <v>3</v>
      </c>
      <c r="BV5">
        <v>255</v>
      </c>
      <c r="BZ5" t="s">
        <v>593</v>
      </c>
      <c r="CA5" t="s">
        <v>672</v>
      </c>
      <c r="CB5">
        <v>1</v>
      </c>
      <c r="CC5">
        <v>0.2</v>
      </c>
      <c r="CD5">
        <v>0</v>
      </c>
      <c r="CE5">
        <v>0.64</v>
      </c>
      <c r="CF5">
        <v>0.13</v>
      </c>
      <c r="CG5">
        <v>0.2</v>
      </c>
      <c r="CH5">
        <v>0.04</v>
      </c>
      <c r="CI5">
        <v>0.69</v>
      </c>
      <c r="CJ5">
        <v>1</v>
      </c>
      <c r="CK5">
        <v>26</v>
      </c>
      <c r="CL5">
        <v>0</v>
      </c>
      <c r="CM5">
        <v>0</v>
      </c>
      <c r="CN5">
        <v>0.32</v>
      </c>
      <c r="CO5">
        <v>19</v>
      </c>
      <c r="CP5">
        <v>0.32</v>
      </c>
      <c r="CQ5">
        <v>13</v>
      </c>
      <c r="CR5">
        <v>1</v>
      </c>
      <c r="CS5">
        <v>4</v>
      </c>
      <c r="CT5">
        <v>0.06</v>
      </c>
      <c r="CU5">
        <v>11</v>
      </c>
      <c r="CV5">
        <v>1</v>
      </c>
      <c r="CW5">
        <v>11</v>
      </c>
      <c r="CX5">
        <v>14</v>
      </c>
      <c r="CY5">
        <v>4</v>
      </c>
      <c r="CZ5">
        <v>0.81128747795414458</v>
      </c>
      <c r="DA5">
        <v>1</v>
      </c>
      <c r="DB5">
        <v>2</v>
      </c>
      <c r="DD5">
        <v>13</v>
      </c>
      <c r="DE5">
        <v>79</v>
      </c>
      <c r="DF5">
        <v>3</v>
      </c>
      <c r="DG5">
        <v>1</v>
      </c>
      <c r="DH5">
        <v>0</v>
      </c>
      <c r="DI5">
        <v>0.81</v>
      </c>
      <c r="DJ5">
        <v>0.11</v>
      </c>
      <c r="DK5">
        <v>173.83</v>
      </c>
      <c r="DL5">
        <v>905.99</v>
      </c>
      <c r="DM5">
        <v>56.67</v>
      </c>
      <c r="DN5">
        <v>0.47</v>
      </c>
      <c r="DO5">
        <v>7</v>
      </c>
      <c r="DP5">
        <v>7</v>
      </c>
      <c r="EA5">
        <v>305</v>
      </c>
      <c r="ED5">
        <v>73</v>
      </c>
      <c r="EE5">
        <v>1</v>
      </c>
      <c r="EI5">
        <v>23</v>
      </c>
    </row>
    <row r="6" spans="1:140" x14ac:dyDescent="0.25">
      <c r="A6" t="s">
        <v>143</v>
      </c>
      <c r="B6" t="s">
        <v>238</v>
      </c>
      <c r="C6" t="s">
        <v>333</v>
      </c>
      <c r="D6" t="s">
        <v>411</v>
      </c>
      <c r="E6" t="s">
        <v>415</v>
      </c>
      <c r="G6">
        <v>0</v>
      </c>
      <c r="H6">
        <v>0.78</v>
      </c>
      <c r="I6" s="18" t="s">
        <v>8</v>
      </c>
      <c r="J6">
        <v>90.12</v>
      </c>
      <c r="K6" t="s">
        <v>439</v>
      </c>
      <c r="L6">
        <v>0.52</v>
      </c>
      <c r="M6">
        <v>1</v>
      </c>
      <c r="N6">
        <v>0</v>
      </c>
      <c r="O6">
        <v>0.83</v>
      </c>
      <c r="P6">
        <v>0.6</v>
      </c>
      <c r="Q6">
        <v>0.83</v>
      </c>
      <c r="R6">
        <v>0.46</v>
      </c>
      <c r="S6">
        <v>0.79</v>
      </c>
      <c r="U6">
        <v>250.87</v>
      </c>
      <c r="V6">
        <v>113</v>
      </c>
      <c r="W6">
        <v>124.53</v>
      </c>
      <c r="AA6">
        <v>3.7080199999999998E-3</v>
      </c>
      <c r="AB6" s="19">
        <v>119</v>
      </c>
      <c r="AC6" s="19">
        <v>4</v>
      </c>
      <c r="AD6">
        <v>1</v>
      </c>
      <c r="AE6">
        <v>0</v>
      </c>
      <c r="AF6">
        <v>3</v>
      </c>
      <c r="AG6">
        <v>1</v>
      </c>
      <c r="AH6">
        <v>1</v>
      </c>
      <c r="AI6">
        <v>1.3</v>
      </c>
      <c r="AJ6">
        <v>1</v>
      </c>
      <c r="AK6">
        <v>2</v>
      </c>
      <c r="AL6">
        <v>1</v>
      </c>
      <c r="AM6">
        <v>1</v>
      </c>
      <c r="AN6">
        <v>1</v>
      </c>
      <c r="AO6">
        <v>0</v>
      </c>
      <c r="AP6">
        <v>0</v>
      </c>
      <c r="AQ6">
        <v>3</v>
      </c>
      <c r="AR6">
        <v>2.15</v>
      </c>
      <c r="AS6" t="s">
        <v>31</v>
      </c>
      <c r="AT6">
        <v>3</v>
      </c>
      <c r="AU6">
        <v>1.1642857142857139</v>
      </c>
      <c r="AV6">
        <v>0.94917546635701977</v>
      </c>
      <c r="AW6" t="b">
        <v>0</v>
      </c>
      <c r="AY6" t="b">
        <v>0</v>
      </c>
      <c r="BA6" t="b">
        <v>0</v>
      </c>
      <c r="BC6">
        <v>7</v>
      </c>
      <c r="BE6">
        <v>16</v>
      </c>
      <c r="BF6">
        <v>19</v>
      </c>
      <c r="BG6">
        <v>3</v>
      </c>
      <c r="BH6">
        <v>2</v>
      </c>
      <c r="BK6">
        <v>932</v>
      </c>
      <c r="BL6">
        <v>180</v>
      </c>
      <c r="BM6" t="s">
        <v>442</v>
      </c>
      <c r="BN6">
        <v>18</v>
      </c>
      <c r="BO6" t="s">
        <v>494</v>
      </c>
      <c r="BP6">
        <v>26</v>
      </c>
      <c r="BQ6">
        <v>2</v>
      </c>
      <c r="BV6">
        <v>152</v>
      </c>
      <c r="BZ6" t="s">
        <v>594</v>
      </c>
      <c r="CA6" t="s">
        <v>673</v>
      </c>
      <c r="CB6">
        <v>1</v>
      </c>
      <c r="CC6">
        <v>0.22</v>
      </c>
      <c r="CD6">
        <v>0</v>
      </c>
      <c r="CE6">
        <v>0.33</v>
      </c>
      <c r="CF6">
        <v>0.69</v>
      </c>
      <c r="CG6">
        <v>0.16</v>
      </c>
      <c r="CH6">
        <v>0.01</v>
      </c>
      <c r="CI6">
        <v>7.0000000000000007E-2</v>
      </c>
      <c r="CJ6">
        <v>1</v>
      </c>
      <c r="CK6">
        <v>10</v>
      </c>
      <c r="CL6">
        <v>0</v>
      </c>
      <c r="CM6">
        <v>0</v>
      </c>
      <c r="CN6">
        <v>0.24</v>
      </c>
      <c r="CO6">
        <v>3</v>
      </c>
      <c r="CP6">
        <v>0.33</v>
      </c>
      <c r="CQ6">
        <v>66</v>
      </c>
      <c r="CR6">
        <v>0.81</v>
      </c>
      <c r="CS6">
        <v>9</v>
      </c>
      <c r="CT6">
        <v>0.03</v>
      </c>
      <c r="CU6">
        <v>2</v>
      </c>
      <c r="CV6">
        <v>0.76</v>
      </c>
      <c r="CW6">
        <v>11</v>
      </c>
      <c r="CX6">
        <v>3</v>
      </c>
      <c r="CY6">
        <v>1</v>
      </c>
      <c r="CZ6">
        <v>9.3280632411067196E-2</v>
      </c>
      <c r="DA6">
        <v>0</v>
      </c>
      <c r="DB6">
        <v>3</v>
      </c>
      <c r="DC6">
        <v>1</v>
      </c>
      <c r="DD6">
        <v>16</v>
      </c>
      <c r="DE6">
        <v>100</v>
      </c>
      <c r="DF6">
        <v>12</v>
      </c>
      <c r="DG6">
        <v>1</v>
      </c>
      <c r="DH6">
        <v>1</v>
      </c>
      <c r="DI6">
        <v>0.99</v>
      </c>
      <c r="DK6">
        <v>170.2</v>
      </c>
      <c r="DL6">
        <v>1080.0999999999999</v>
      </c>
      <c r="DM6">
        <v>68.3</v>
      </c>
      <c r="DN6">
        <v>0.72</v>
      </c>
      <c r="DO6">
        <v>1</v>
      </c>
      <c r="DP6">
        <v>1</v>
      </c>
      <c r="ED6">
        <v>14</v>
      </c>
      <c r="EI6">
        <v>9</v>
      </c>
    </row>
    <row r="7" spans="1:140" x14ac:dyDescent="0.25">
      <c r="A7" t="s">
        <v>144</v>
      </c>
      <c r="B7" t="s">
        <v>239</v>
      </c>
      <c r="C7" t="s">
        <v>334</v>
      </c>
      <c r="D7" t="s">
        <v>410</v>
      </c>
      <c r="G7">
        <v>2</v>
      </c>
      <c r="H7">
        <v>0.78</v>
      </c>
      <c r="I7" s="18" t="s">
        <v>8</v>
      </c>
      <c r="J7">
        <v>98.76</v>
      </c>
      <c r="K7" t="s">
        <v>439</v>
      </c>
      <c r="L7">
        <v>0.75</v>
      </c>
      <c r="M7">
        <v>0.81</v>
      </c>
      <c r="N7">
        <v>0</v>
      </c>
      <c r="O7">
        <v>0.83</v>
      </c>
      <c r="P7">
        <v>0.6</v>
      </c>
      <c r="Q7">
        <v>0.99</v>
      </c>
      <c r="R7">
        <v>0.62</v>
      </c>
      <c r="S7">
        <v>0.65</v>
      </c>
      <c r="U7">
        <v>1613.64</v>
      </c>
      <c r="V7">
        <v>744</v>
      </c>
      <c r="W7">
        <v>1744.96</v>
      </c>
      <c r="AA7">
        <v>6.0779999999999992E-4</v>
      </c>
      <c r="AB7" s="19">
        <v>1554</v>
      </c>
      <c r="AC7" s="19">
        <v>17</v>
      </c>
      <c r="AD7">
        <v>0</v>
      </c>
      <c r="AE7">
        <v>0</v>
      </c>
      <c r="AF7">
        <v>0</v>
      </c>
      <c r="AG7">
        <v>0</v>
      </c>
      <c r="AH7">
        <v>0</v>
      </c>
      <c r="AI7">
        <v>0</v>
      </c>
      <c r="AJ7">
        <v>0</v>
      </c>
      <c r="AK7">
        <v>0</v>
      </c>
      <c r="AL7">
        <v>0</v>
      </c>
      <c r="AM7">
        <v>0</v>
      </c>
      <c r="AN7">
        <v>0</v>
      </c>
      <c r="AO7">
        <v>0</v>
      </c>
      <c r="AP7">
        <v>0</v>
      </c>
      <c r="AQ7">
        <v>0</v>
      </c>
      <c r="AR7">
        <v>10</v>
      </c>
      <c r="AS7" t="s">
        <v>30</v>
      </c>
      <c r="AT7">
        <v>0</v>
      </c>
      <c r="AU7">
        <v>0</v>
      </c>
      <c r="AV7">
        <v>0</v>
      </c>
      <c r="AW7" t="b">
        <v>0</v>
      </c>
      <c r="AY7" t="b">
        <v>0</v>
      </c>
      <c r="BA7" t="b">
        <v>0</v>
      </c>
      <c r="BC7">
        <v>59</v>
      </c>
      <c r="BD7">
        <v>7</v>
      </c>
      <c r="BE7">
        <v>136</v>
      </c>
      <c r="BF7">
        <v>8</v>
      </c>
      <c r="BG7">
        <v>1</v>
      </c>
      <c r="BH7">
        <v>1</v>
      </c>
      <c r="BI7">
        <v>1</v>
      </c>
      <c r="BK7">
        <v>855</v>
      </c>
      <c r="BL7">
        <v>368</v>
      </c>
      <c r="BM7" t="s">
        <v>443</v>
      </c>
      <c r="BN7">
        <v>2</v>
      </c>
      <c r="BO7" t="s">
        <v>495</v>
      </c>
      <c r="BP7">
        <v>4</v>
      </c>
      <c r="BQ7">
        <v>4</v>
      </c>
      <c r="BV7">
        <v>176</v>
      </c>
      <c r="BZ7" t="s">
        <v>595</v>
      </c>
      <c r="CA7" t="s">
        <v>674</v>
      </c>
      <c r="CB7">
        <v>1</v>
      </c>
      <c r="CC7">
        <v>0.35</v>
      </c>
      <c r="CD7">
        <v>0</v>
      </c>
      <c r="CE7">
        <v>0.59</v>
      </c>
      <c r="CF7">
        <v>0.59</v>
      </c>
      <c r="CG7">
        <v>0</v>
      </c>
      <c r="CH7">
        <v>0.02</v>
      </c>
      <c r="CI7">
        <v>0</v>
      </c>
      <c r="CJ7">
        <v>1</v>
      </c>
      <c r="CK7">
        <v>29</v>
      </c>
      <c r="CL7">
        <v>0</v>
      </c>
      <c r="CM7">
        <v>0</v>
      </c>
      <c r="CN7">
        <v>0.31</v>
      </c>
      <c r="CO7">
        <v>23</v>
      </c>
      <c r="CP7">
        <v>0.33</v>
      </c>
      <c r="CQ7">
        <v>56</v>
      </c>
      <c r="CR7">
        <v>0</v>
      </c>
      <c r="CS7">
        <v>0</v>
      </c>
      <c r="CT7">
        <v>7.0000000000000007E-2</v>
      </c>
      <c r="CU7">
        <v>4</v>
      </c>
      <c r="CV7">
        <v>0</v>
      </c>
      <c r="CW7">
        <v>0</v>
      </c>
      <c r="CX7">
        <v>46</v>
      </c>
      <c r="CY7">
        <v>8</v>
      </c>
      <c r="CZ7">
        <v>0.98619008935824537</v>
      </c>
      <c r="DA7">
        <v>1</v>
      </c>
      <c r="DB7">
        <v>8</v>
      </c>
      <c r="DC7">
        <v>4</v>
      </c>
      <c r="DD7">
        <v>4</v>
      </c>
      <c r="DE7">
        <v>98.4</v>
      </c>
      <c r="DF7">
        <v>21</v>
      </c>
      <c r="DG7">
        <v>1</v>
      </c>
      <c r="DH7">
        <v>1</v>
      </c>
      <c r="DI7">
        <v>0.7</v>
      </c>
      <c r="DJ7">
        <v>0.13</v>
      </c>
      <c r="DK7">
        <v>233.28</v>
      </c>
      <c r="DL7">
        <v>618.04</v>
      </c>
      <c r="DM7">
        <v>87.44</v>
      </c>
      <c r="DN7">
        <v>-0.1</v>
      </c>
      <c r="DO7">
        <v>17</v>
      </c>
      <c r="DP7">
        <v>39</v>
      </c>
      <c r="DQ7">
        <v>0.74</v>
      </c>
      <c r="DS7">
        <v>212.5</v>
      </c>
      <c r="DT7">
        <v>1000</v>
      </c>
      <c r="DU7">
        <v>57.4</v>
      </c>
      <c r="DV7">
        <v>0.35</v>
      </c>
      <c r="DW7">
        <v>98.4</v>
      </c>
      <c r="DX7">
        <v>98.4</v>
      </c>
      <c r="DY7">
        <v>1</v>
      </c>
      <c r="DZ7">
        <v>1</v>
      </c>
      <c r="ED7">
        <v>1</v>
      </c>
    </row>
    <row r="8" spans="1:140" x14ac:dyDescent="0.25">
      <c r="A8" t="s">
        <v>145</v>
      </c>
      <c r="B8" t="s">
        <v>240</v>
      </c>
      <c r="C8" t="s">
        <v>335</v>
      </c>
      <c r="D8" t="s">
        <v>411</v>
      </c>
      <c r="G8">
        <v>0</v>
      </c>
      <c r="H8">
        <v>0.76</v>
      </c>
      <c r="I8" s="18" t="s">
        <v>8</v>
      </c>
      <c r="J8">
        <v>94.5</v>
      </c>
      <c r="K8" t="s">
        <v>439</v>
      </c>
      <c r="L8">
        <v>0.98</v>
      </c>
      <c r="M8">
        <v>0.85</v>
      </c>
      <c r="N8">
        <v>0</v>
      </c>
      <c r="O8">
        <v>0.83</v>
      </c>
      <c r="P8">
        <v>0.6</v>
      </c>
      <c r="Q8">
        <v>0.72</v>
      </c>
      <c r="R8">
        <v>0.72</v>
      </c>
      <c r="S8">
        <v>0.91</v>
      </c>
      <c r="U8">
        <v>5796.97</v>
      </c>
      <c r="V8">
        <v>4042</v>
      </c>
      <c r="W8">
        <v>16789.310000000001</v>
      </c>
      <c r="AA8">
        <v>1.4007000000000001E-4</v>
      </c>
      <c r="AB8" s="19">
        <v>7110</v>
      </c>
      <c r="AC8" s="19">
        <v>24</v>
      </c>
      <c r="AD8">
        <v>0</v>
      </c>
      <c r="AE8">
        <v>0</v>
      </c>
      <c r="AF8">
        <v>0</v>
      </c>
      <c r="AG8">
        <v>0</v>
      </c>
      <c r="AH8">
        <v>0</v>
      </c>
      <c r="AI8">
        <v>0</v>
      </c>
      <c r="AJ8">
        <v>0</v>
      </c>
      <c r="AK8">
        <v>0</v>
      </c>
      <c r="AL8">
        <v>0</v>
      </c>
      <c r="AM8">
        <v>0</v>
      </c>
      <c r="AN8">
        <v>0</v>
      </c>
      <c r="AO8">
        <v>0</v>
      </c>
      <c r="AP8">
        <v>0</v>
      </c>
      <c r="AQ8">
        <v>0</v>
      </c>
      <c r="AR8">
        <v>10</v>
      </c>
      <c r="AS8" t="s">
        <v>30</v>
      </c>
      <c r="AT8">
        <v>0</v>
      </c>
      <c r="AU8">
        <v>0</v>
      </c>
      <c r="AV8">
        <v>0</v>
      </c>
      <c r="AW8" t="b">
        <v>0</v>
      </c>
      <c r="AY8" t="b">
        <v>0</v>
      </c>
      <c r="BA8" t="b">
        <v>0</v>
      </c>
      <c r="BC8">
        <v>13</v>
      </c>
      <c r="BD8">
        <v>11</v>
      </c>
      <c r="BE8">
        <v>7</v>
      </c>
      <c r="BF8">
        <v>38</v>
      </c>
      <c r="BG8">
        <v>11</v>
      </c>
      <c r="BH8">
        <v>18</v>
      </c>
      <c r="BK8">
        <v>1690</v>
      </c>
      <c r="BL8">
        <v>795</v>
      </c>
      <c r="BM8" t="s">
        <v>444</v>
      </c>
      <c r="BN8">
        <v>20</v>
      </c>
      <c r="BO8" t="s">
        <v>496</v>
      </c>
      <c r="BP8">
        <v>49</v>
      </c>
      <c r="BQ8">
        <v>3</v>
      </c>
      <c r="BV8">
        <v>363</v>
      </c>
      <c r="BZ8" t="s">
        <v>596</v>
      </c>
      <c r="CA8" t="s">
        <v>675</v>
      </c>
      <c r="CB8">
        <v>1</v>
      </c>
      <c r="CC8">
        <v>7.0000000000000007E-2</v>
      </c>
      <c r="CD8">
        <v>0.1</v>
      </c>
      <c r="CE8">
        <v>0.33</v>
      </c>
      <c r="CF8">
        <v>0.8</v>
      </c>
      <c r="CG8">
        <v>0.05</v>
      </c>
      <c r="CH8">
        <v>0.02</v>
      </c>
      <c r="CI8">
        <v>0</v>
      </c>
      <c r="CJ8">
        <v>1</v>
      </c>
      <c r="CK8">
        <v>6</v>
      </c>
      <c r="CL8">
        <v>0.28999999999999998</v>
      </c>
      <c r="CM8">
        <v>16</v>
      </c>
      <c r="CN8">
        <v>0.25</v>
      </c>
      <c r="CO8">
        <v>19</v>
      </c>
      <c r="CP8">
        <v>0.33</v>
      </c>
      <c r="CQ8">
        <v>123</v>
      </c>
      <c r="CR8">
        <v>1</v>
      </c>
      <c r="CS8">
        <v>3</v>
      </c>
      <c r="CT8">
        <v>0.03</v>
      </c>
      <c r="CU8">
        <v>6</v>
      </c>
      <c r="CV8">
        <v>0</v>
      </c>
      <c r="CW8">
        <v>0</v>
      </c>
      <c r="CX8">
        <v>7</v>
      </c>
      <c r="CY8">
        <v>2</v>
      </c>
      <c r="CZ8">
        <v>0.92564102564102568</v>
      </c>
      <c r="DA8">
        <v>0.99785407725321895</v>
      </c>
      <c r="DB8">
        <v>4</v>
      </c>
      <c r="DC8">
        <v>1</v>
      </c>
      <c r="DD8">
        <v>8</v>
      </c>
      <c r="DE8">
        <v>100</v>
      </c>
      <c r="DF8">
        <v>2</v>
      </c>
      <c r="DG8">
        <v>1</v>
      </c>
      <c r="DH8">
        <v>1</v>
      </c>
      <c r="DI8">
        <v>0.8</v>
      </c>
      <c r="DJ8">
        <v>0.17</v>
      </c>
      <c r="DK8">
        <v>242.35</v>
      </c>
      <c r="DL8">
        <v>823.27</v>
      </c>
      <c r="DM8">
        <v>68.77</v>
      </c>
      <c r="DN8">
        <v>0.19</v>
      </c>
      <c r="DO8">
        <v>4</v>
      </c>
      <c r="DP8">
        <v>6</v>
      </c>
      <c r="DQ8">
        <v>0.75</v>
      </c>
      <c r="DR8">
        <v>0.14000000000000001</v>
      </c>
      <c r="DS8">
        <v>286.5</v>
      </c>
      <c r="DT8">
        <v>1017.38</v>
      </c>
      <c r="DU8">
        <v>69.55</v>
      </c>
      <c r="DV8">
        <v>0.08</v>
      </c>
      <c r="DW8">
        <v>98.2</v>
      </c>
      <c r="DX8">
        <v>100</v>
      </c>
      <c r="DY8">
        <v>2</v>
      </c>
      <c r="DZ8">
        <v>4</v>
      </c>
      <c r="ED8">
        <v>7</v>
      </c>
      <c r="EI8">
        <v>1</v>
      </c>
    </row>
    <row r="9" spans="1:140" x14ac:dyDescent="0.25">
      <c r="A9" t="s">
        <v>146</v>
      </c>
      <c r="B9" t="s">
        <v>241</v>
      </c>
      <c r="C9" t="s">
        <v>336</v>
      </c>
      <c r="D9" t="s">
        <v>410</v>
      </c>
      <c r="G9">
        <v>3</v>
      </c>
      <c r="H9">
        <v>0.76</v>
      </c>
      <c r="I9" s="18" t="s">
        <v>8</v>
      </c>
      <c r="J9">
        <v>71.55</v>
      </c>
      <c r="K9" t="s">
        <v>439</v>
      </c>
      <c r="L9">
        <v>0.98</v>
      </c>
      <c r="M9">
        <v>0.83</v>
      </c>
      <c r="N9">
        <v>0</v>
      </c>
      <c r="O9">
        <v>0.83</v>
      </c>
      <c r="P9">
        <v>0.6</v>
      </c>
      <c r="Q9">
        <v>0.5</v>
      </c>
      <c r="R9">
        <v>0.3</v>
      </c>
      <c r="S9">
        <v>0.56999999999999995</v>
      </c>
      <c r="U9">
        <v>36.270000000000003</v>
      </c>
      <c r="V9">
        <v>52</v>
      </c>
      <c r="W9">
        <v>24.78</v>
      </c>
      <c r="AA9">
        <v>1.1173550000000001E-2</v>
      </c>
      <c r="AB9" s="19">
        <v>27</v>
      </c>
      <c r="AC9" s="19">
        <v>0</v>
      </c>
      <c r="AD9">
        <v>3</v>
      </c>
      <c r="AE9">
        <v>3</v>
      </c>
      <c r="AF9">
        <v>1.7</v>
      </c>
      <c r="AG9">
        <v>2</v>
      </c>
      <c r="AH9">
        <v>1.6</v>
      </c>
      <c r="AI9">
        <v>1.6</v>
      </c>
      <c r="AJ9">
        <v>2</v>
      </c>
      <c r="AK9">
        <v>3</v>
      </c>
      <c r="AL9">
        <v>1</v>
      </c>
      <c r="AM9">
        <v>2</v>
      </c>
      <c r="AN9">
        <v>1</v>
      </c>
      <c r="AO9">
        <v>3</v>
      </c>
      <c r="AP9">
        <v>1.3</v>
      </c>
      <c r="AQ9">
        <v>2</v>
      </c>
      <c r="AR9">
        <v>2.44</v>
      </c>
      <c r="AS9" t="s">
        <v>30</v>
      </c>
      <c r="AT9">
        <v>3</v>
      </c>
      <c r="AU9">
        <v>2.0142857142857138</v>
      </c>
      <c r="AV9">
        <v>0.72838825536210461</v>
      </c>
      <c r="AW9" t="b">
        <v>0</v>
      </c>
      <c r="AY9" t="b">
        <v>0</v>
      </c>
      <c r="BA9" t="b">
        <v>0</v>
      </c>
      <c r="BD9">
        <v>9</v>
      </c>
      <c r="BE9">
        <v>20</v>
      </c>
      <c r="BF9">
        <v>5</v>
      </c>
      <c r="BH9">
        <v>1</v>
      </c>
      <c r="BK9">
        <v>242</v>
      </c>
      <c r="BL9">
        <v>18</v>
      </c>
      <c r="BM9" t="s">
        <v>445</v>
      </c>
      <c r="BN9">
        <v>3</v>
      </c>
      <c r="BO9" t="s">
        <v>497</v>
      </c>
      <c r="BP9">
        <v>36</v>
      </c>
      <c r="BR9" t="s">
        <v>564</v>
      </c>
      <c r="BS9">
        <v>1</v>
      </c>
      <c r="BT9">
        <v>1.0900000000000001</v>
      </c>
      <c r="BU9" t="s">
        <v>564</v>
      </c>
      <c r="BV9">
        <v>59</v>
      </c>
      <c r="BZ9" t="s">
        <v>597</v>
      </c>
      <c r="CA9" t="s">
        <v>676</v>
      </c>
      <c r="CB9">
        <v>1</v>
      </c>
      <c r="CC9">
        <v>0.19</v>
      </c>
      <c r="CD9">
        <v>0</v>
      </c>
      <c r="CE9">
        <v>0.05</v>
      </c>
      <c r="CF9">
        <v>0.59</v>
      </c>
      <c r="CG9">
        <v>0.22</v>
      </c>
      <c r="CH9">
        <v>0</v>
      </c>
      <c r="CI9">
        <v>0</v>
      </c>
      <c r="CJ9">
        <v>0.99</v>
      </c>
      <c r="CK9">
        <v>1</v>
      </c>
      <c r="CL9">
        <v>0</v>
      </c>
      <c r="CM9">
        <v>0</v>
      </c>
      <c r="CN9">
        <v>0.04</v>
      </c>
      <c r="CO9">
        <v>3</v>
      </c>
      <c r="CP9">
        <v>0.31</v>
      </c>
      <c r="CQ9">
        <v>11</v>
      </c>
      <c r="CR9">
        <v>1</v>
      </c>
      <c r="CS9">
        <v>2</v>
      </c>
      <c r="CT9">
        <v>0</v>
      </c>
      <c r="CU9">
        <v>0</v>
      </c>
      <c r="CV9">
        <v>0</v>
      </c>
      <c r="CW9">
        <v>0</v>
      </c>
      <c r="CX9">
        <v>13</v>
      </c>
      <c r="CY9">
        <v>3</v>
      </c>
      <c r="CZ9">
        <v>0.94877267876200644</v>
      </c>
      <c r="DB9">
        <v>8</v>
      </c>
      <c r="DC9">
        <v>5</v>
      </c>
      <c r="DD9">
        <v>6</v>
      </c>
      <c r="DE9">
        <v>100</v>
      </c>
      <c r="DG9">
        <v>1</v>
      </c>
      <c r="DH9">
        <v>1</v>
      </c>
      <c r="DI9">
        <v>0.76</v>
      </c>
      <c r="DJ9">
        <v>0.14000000000000001</v>
      </c>
      <c r="DK9">
        <v>209.39</v>
      </c>
      <c r="DL9">
        <v>741.49</v>
      </c>
      <c r="DM9">
        <v>65.77</v>
      </c>
      <c r="DN9">
        <v>0.05</v>
      </c>
      <c r="DO9">
        <v>10</v>
      </c>
      <c r="DP9">
        <v>19</v>
      </c>
      <c r="DQ9">
        <v>0.74</v>
      </c>
      <c r="DR9">
        <v>0.13</v>
      </c>
      <c r="DS9">
        <v>194.99</v>
      </c>
      <c r="DT9">
        <v>682.37</v>
      </c>
      <c r="DU9">
        <v>78.510000000000005</v>
      </c>
      <c r="DV9">
        <v>0.05</v>
      </c>
      <c r="DW9">
        <v>97.78</v>
      </c>
      <c r="DX9">
        <v>98.4</v>
      </c>
      <c r="DY9">
        <v>5</v>
      </c>
      <c r="DZ9">
        <v>19</v>
      </c>
    </row>
    <row r="10" spans="1:140" x14ac:dyDescent="0.25">
      <c r="A10" t="s">
        <v>147</v>
      </c>
      <c r="B10" t="s">
        <v>242</v>
      </c>
      <c r="C10" t="s">
        <v>337</v>
      </c>
      <c r="D10" t="s">
        <v>410</v>
      </c>
      <c r="G10">
        <v>0</v>
      </c>
      <c r="H10">
        <v>0.74</v>
      </c>
      <c r="I10" s="18" t="s">
        <v>8</v>
      </c>
      <c r="J10">
        <v>79.97</v>
      </c>
      <c r="K10" t="s">
        <v>439</v>
      </c>
      <c r="L10">
        <v>0.94</v>
      </c>
      <c r="M10">
        <v>0.79</v>
      </c>
      <c r="N10">
        <v>0</v>
      </c>
      <c r="O10">
        <v>1</v>
      </c>
      <c r="P10">
        <v>0.6</v>
      </c>
      <c r="Q10">
        <v>0.48</v>
      </c>
      <c r="R10">
        <v>0.5</v>
      </c>
      <c r="S10">
        <v>0.42</v>
      </c>
      <c r="U10">
        <v>381.49</v>
      </c>
      <c r="V10">
        <v>182</v>
      </c>
      <c r="W10">
        <v>963.22</v>
      </c>
      <c r="AA10">
        <v>2.31409E-3</v>
      </c>
      <c r="AB10" s="19">
        <v>10955</v>
      </c>
      <c r="AC10" s="19">
        <v>120</v>
      </c>
      <c r="AD10">
        <v>1.8</v>
      </c>
      <c r="AE10">
        <v>0</v>
      </c>
      <c r="AF10">
        <v>2.6</v>
      </c>
      <c r="AG10">
        <v>1.3</v>
      </c>
      <c r="AH10">
        <v>1.3</v>
      </c>
      <c r="AI10">
        <v>2</v>
      </c>
      <c r="AJ10">
        <v>1.5</v>
      </c>
      <c r="AK10">
        <v>2</v>
      </c>
      <c r="AL10">
        <v>2</v>
      </c>
      <c r="AM10">
        <v>1.5</v>
      </c>
      <c r="AN10">
        <v>1</v>
      </c>
      <c r="AO10">
        <v>1</v>
      </c>
      <c r="AP10">
        <v>2</v>
      </c>
      <c r="AQ10">
        <v>2</v>
      </c>
      <c r="AR10">
        <v>2.31</v>
      </c>
      <c r="AS10" t="s">
        <v>31</v>
      </c>
      <c r="AT10">
        <v>2.6</v>
      </c>
      <c r="AU10">
        <v>1.571428571428571</v>
      </c>
      <c r="AV10">
        <v>0.63902398104581992</v>
      </c>
      <c r="AW10" t="b">
        <v>0</v>
      </c>
      <c r="AY10" t="b">
        <v>0</v>
      </c>
      <c r="BA10" t="b">
        <v>0</v>
      </c>
      <c r="BC10">
        <v>1</v>
      </c>
      <c r="BD10">
        <v>4</v>
      </c>
      <c r="BE10">
        <v>1</v>
      </c>
      <c r="BF10">
        <v>2</v>
      </c>
      <c r="BJ10">
        <v>2</v>
      </c>
      <c r="BK10">
        <v>925</v>
      </c>
      <c r="BL10">
        <v>461</v>
      </c>
      <c r="BM10" t="s">
        <v>446</v>
      </c>
      <c r="BN10">
        <v>3</v>
      </c>
      <c r="BO10" t="s">
        <v>498</v>
      </c>
      <c r="BP10">
        <v>10</v>
      </c>
      <c r="BQ10">
        <v>1</v>
      </c>
      <c r="BV10">
        <v>158</v>
      </c>
      <c r="BZ10" t="s">
        <v>598</v>
      </c>
      <c r="CA10" t="s">
        <v>677</v>
      </c>
      <c r="CB10">
        <v>1</v>
      </c>
      <c r="CC10">
        <v>0.04</v>
      </c>
      <c r="CD10">
        <v>0</v>
      </c>
      <c r="CE10">
        <v>0.59</v>
      </c>
      <c r="CF10">
        <v>0.23</v>
      </c>
      <c r="CG10">
        <v>0.08</v>
      </c>
      <c r="CH10">
        <v>0.05</v>
      </c>
      <c r="CI10">
        <v>0.63</v>
      </c>
      <c r="CJ10">
        <v>1</v>
      </c>
      <c r="CK10">
        <v>5</v>
      </c>
      <c r="CL10">
        <v>0</v>
      </c>
      <c r="CM10">
        <v>0</v>
      </c>
      <c r="CN10">
        <v>0.28000000000000003</v>
      </c>
      <c r="CO10">
        <v>16</v>
      </c>
      <c r="CP10">
        <v>0.32</v>
      </c>
      <c r="CQ10">
        <v>14</v>
      </c>
      <c r="CR10">
        <v>0.6</v>
      </c>
      <c r="CS10">
        <v>3</v>
      </c>
      <c r="CT10">
        <v>0.06</v>
      </c>
      <c r="CU10">
        <v>8</v>
      </c>
      <c r="CV10">
        <v>0.59</v>
      </c>
      <c r="CW10">
        <v>4</v>
      </c>
      <c r="CX10">
        <v>3</v>
      </c>
      <c r="CZ10">
        <v>0.75563258232235697</v>
      </c>
      <c r="DA10">
        <v>1</v>
      </c>
      <c r="DB10">
        <v>3</v>
      </c>
      <c r="DC10">
        <v>2</v>
      </c>
      <c r="DD10">
        <v>20</v>
      </c>
      <c r="DE10">
        <v>99.7</v>
      </c>
      <c r="DF10">
        <v>1</v>
      </c>
      <c r="DG10">
        <v>1</v>
      </c>
      <c r="DH10">
        <v>1</v>
      </c>
      <c r="DI10">
        <v>0.68</v>
      </c>
      <c r="DJ10">
        <v>7.0000000000000007E-2</v>
      </c>
      <c r="DK10">
        <v>245.12</v>
      </c>
      <c r="DL10">
        <v>875.75</v>
      </c>
      <c r="DM10">
        <v>68.95</v>
      </c>
      <c r="DN10">
        <v>0.17</v>
      </c>
      <c r="DO10">
        <v>2</v>
      </c>
      <c r="DP10">
        <v>4</v>
      </c>
      <c r="DQ10">
        <v>0.71</v>
      </c>
      <c r="DR10">
        <v>0.16</v>
      </c>
      <c r="DS10">
        <v>180.34</v>
      </c>
      <c r="DT10">
        <v>708.84</v>
      </c>
      <c r="DU10">
        <v>66.11</v>
      </c>
      <c r="DV10">
        <v>0.23</v>
      </c>
      <c r="DW10">
        <v>96.76</v>
      </c>
      <c r="DX10">
        <v>99.7</v>
      </c>
      <c r="DY10">
        <v>6</v>
      </c>
      <c r="DZ10">
        <v>7</v>
      </c>
    </row>
    <row r="11" spans="1:140" x14ac:dyDescent="0.25">
      <c r="A11" t="s">
        <v>148</v>
      </c>
      <c r="B11" t="s">
        <v>243</v>
      </c>
      <c r="C11" t="s">
        <v>338</v>
      </c>
      <c r="D11" t="s">
        <v>411</v>
      </c>
      <c r="E11" t="s">
        <v>414</v>
      </c>
      <c r="F11" t="s">
        <v>414</v>
      </c>
      <c r="G11">
        <v>5</v>
      </c>
      <c r="H11">
        <v>0.74</v>
      </c>
      <c r="I11" s="18" t="s">
        <v>8</v>
      </c>
      <c r="J11">
        <v>95.5</v>
      </c>
      <c r="K11" t="s">
        <v>438</v>
      </c>
      <c r="L11">
        <v>0.94</v>
      </c>
      <c r="M11">
        <v>0.9</v>
      </c>
      <c r="N11">
        <v>0.42</v>
      </c>
      <c r="O11">
        <v>0.92</v>
      </c>
      <c r="P11">
        <v>0.6</v>
      </c>
      <c r="Q11">
        <v>0.73</v>
      </c>
      <c r="R11">
        <v>0.56999999999999995</v>
      </c>
      <c r="S11">
        <v>0.82</v>
      </c>
      <c r="T11">
        <v>263248</v>
      </c>
      <c r="U11">
        <v>961.8</v>
      </c>
      <c r="V11">
        <v>440</v>
      </c>
      <c r="W11">
        <v>864.45</v>
      </c>
      <c r="X11">
        <v>263248</v>
      </c>
      <c r="Y11">
        <v>2014</v>
      </c>
      <c r="Z11">
        <v>40081</v>
      </c>
      <c r="AA11">
        <v>9.7581000000000002E-4</v>
      </c>
      <c r="AB11" s="19">
        <v>1984</v>
      </c>
      <c r="AC11" s="19">
        <v>3</v>
      </c>
      <c r="AD11">
        <v>2.8</v>
      </c>
      <c r="AE11">
        <v>2.7</v>
      </c>
      <c r="AF11">
        <v>2.2000000000000002</v>
      </c>
      <c r="AG11">
        <v>2.7</v>
      </c>
      <c r="AH11">
        <v>2.2000000000000002</v>
      </c>
      <c r="AI11">
        <v>3</v>
      </c>
      <c r="AJ11">
        <v>2.5</v>
      </c>
      <c r="AK11">
        <v>2.5</v>
      </c>
      <c r="AL11">
        <v>2.7</v>
      </c>
      <c r="AM11">
        <v>3</v>
      </c>
      <c r="AN11">
        <v>2</v>
      </c>
      <c r="AO11">
        <v>3</v>
      </c>
      <c r="AP11">
        <v>2.2999999999999998</v>
      </c>
      <c r="AQ11">
        <v>2.5</v>
      </c>
      <c r="AR11">
        <v>2.52</v>
      </c>
      <c r="AS11" t="s">
        <v>34</v>
      </c>
      <c r="AT11">
        <v>3</v>
      </c>
      <c r="AU11">
        <v>2.5785714285714292</v>
      </c>
      <c r="AV11">
        <v>0.32148351178816048</v>
      </c>
      <c r="AW11" t="b">
        <v>0</v>
      </c>
      <c r="AY11" t="b">
        <v>0</v>
      </c>
      <c r="BA11" t="b">
        <v>0</v>
      </c>
      <c r="BC11">
        <v>15</v>
      </c>
      <c r="BD11">
        <v>2</v>
      </c>
      <c r="BE11">
        <v>11</v>
      </c>
      <c r="BF11">
        <v>22</v>
      </c>
      <c r="BG11">
        <v>1</v>
      </c>
      <c r="BH11">
        <v>10</v>
      </c>
      <c r="BI11">
        <v>2</v>
      </c>
      <c r="BJ11">
        <v>1</v>
      </c>
      <c r="BK11">
        <v>2081</v>
      </c>
      <c r="BL11">
        <v>750</v>
      </c>
      <c r="BM11" t="s">
        <v>447</v>
      </c>
      <c r="BN11">
        <v>3</v>
      </c>
      <c r="BQ11">
        <v>2</v>
      </c>
      <c r="BV11">
        <v>334</v>
      </c>
      <c r="BZ11" t="s">
        <v>599</v>
      </c>
      <c r="CA11" t="s">
        <v>678</v>
      </c>
      <c r="CB11">
        <v>1</v>
      </c>
      <c r="CC11">
        <v>7.0000000000000007E-2</v>
      </c>
      <c r="CD11">
        <v>0.28999999999999998</v>
      </c>
      <c r="CE11">
        <v>0.43</v>
      </c>
      <c r="CF11">
        <v>0.38</v>
      </c>
      <c r="CG11">
        <v>0.13</v>
      </c>
      <c r="CH11">
        <v>0.01</v>
      </c>
      <c r="CI11">
        <v>0.52</v>
      </c>
      <c r="CJ11">
        <v>1</v>
      </c>
      <c r="CK11">
        <v>5</v>
      </c>
      <c r="CL11">
        <v>1</v>
      </c>
      <c r="CM11">
        <v>12</v>
      </c>
      <c r="CN11">
        <v>0.32</v>
      </c>
      <c r="CO11">
        <v>25</v>
      </c>
      <c r="CP11">
        <v>0.33</v>
      </c>
      <c r="CQ11">
        <v>72</v>
      </c>
      <c r="CR11">
        <v>1</v>
      </c>
      <c r="CS11">
        <v>9</v>
      </c>
      <c r="CT11">
        <v>7.0000000000000007E-2</v>
      </c>
      <c r="CU11">
        <v>5</v>
      </c>
      <c r="CV11">
        <v>1</v>
      </c>
      <c r="CW11">
        <v>23</v>
      </c>
      <c r="CX11">
        <v>14</v>
      </c>
      <c r="CY11">
        <v>3</v>
      </c>
      <c r="CZ11">
        <v>0.75782414307004475</v>
      </c>
      <c r="DA11">
        <v>1</v>
      </c>
      <c r="DB11">
        <v>5</v>
      </c>
      <c r="DC11">
        <v>2</v>
      </c>
      <c r="DD11">
        <v>74</v>
      </c>
      <c r="DE11">
        <v>99.7</v>
      </c>
      <c r="DF11">
        <v>5</v>
      </c>
      <c r="DG11">
        <v>1</v>
      </c>
      <c r="DH11">
        <v>1</v>
      </c>
      <c r="DI11">
        <v>0.79</v>
      </c>
      <c r="DJ11">
        <v>0.13</v>
      </c>
      <c r="DK11">
        <v>142.02000000000001</v>
      </c>
      <c r="DL11">
        <v>692.37</v>
      </c>
      <c r="DM11">
        <v>68.17</v>
      </c>
      <c r="DN11">
        <v>0.32</v>
      </c>
      <c r="DO11">
        <v>11</v>
      </c>
      <c r="DP11">
        <v>18</v>
      </c>
      <c r="DQ11">
        <v>0.9</v>
      </c>
      <c r="DS11">
        <v>166.3</v>
      </c>
      <c r="DT11">
        <v>1274.2</v>
      </c>
      <c r="DU11">
        <v>61.7</v>
      </c>
      <c r="DV11">
        <v>0.74</v>
      </c>
      <c r="DW11">
        <v>99.7</v>
      </c>
      <c r="DX11">
        <v>99.7</v>
      </c>
      <c r="DY11">
        <v>1</v>
      </c>
      <c r="DZ11">
        <v>1</v>
      </c>
      <c r="ED11">
        <v>24</v>
      </c>
      <c r="EE11">
        <v>3</v>
      </c>
      <c r="EI11">
        <v>15</v>
      </c>
      <c r="EJ11">
        <v>3</v>
      </c>
    </row>
    <row r="12" spans="1:140" x14ac:dyDescent="0.25">
      <c r="A12" t="s">
        <v>149</v>
      </c>
      <c r="B12" t="s">
        <v>244</v>
      </c>
      <c r="C12" t="s">
        <v>337</v>
      </c>
      <c r="D12" t="s">
        <v>410</v>
      </c>
      <c r="G12">
        <v>3</v>
      </c>
      <c r="H12">
        <v>0.73</v>
      </c>
      <c r="I12" s="18" t="s">
        <v>8</v>
      </c>
      <c r="J12">
        <v>88.52</v>
      </c>
      <c r="K12" t="s">
        <v>439</v>
      </c>
      <c r="L12">
        <v>0.67</v>
      </c>
      <c r="M12">
        <v>0.63</v>
      </c>
      <c r="N12">
        <v>0</v>
      </c>
      <c r="O12">
        <v>1</v>
      </c>
      <c r="P12">
        <v>0.6</v>
      </c>
      <c r="Q12">
        <v>0.76</v>
      </c>
      <c r="R12">
        <v>0.49</v>
      </c>
      <c r="S12">
        <v>0.6</v>
      </c>
      <c r="U12">
        <v>352.94</v>
      </c>
      <c r="V12">
        <v>151</v>
      </c>
      <c r="W12">
        <v>243.95</v>
      </c>
      <c r="AA12">
        <v>2.95722E-3</v>
      </c>
      <c r="AB12" s="19">
        <v>740</v>
      </c>
      <c r="AC12" s="19">
        <v>287</v>
      </c>
      <c r="AD12">
        <v>2</v>
      </c>
      <c r="AE12">
        <v>1.7</v>
      </c>
      <c r="AF12">
        <v>2</v>
      </c>
      <c r="AG12">
        <v>2</v>
      </c>
      <c r="AH12">
        <v>1.8</v>
      </c>
      <c r="AI12">
        <v>2</v>
      </c>
      <c r="AJ12">
        <v>2</v>
      </c>
      <c r="AK12">
        <v>1.5</v>
      </c>
      <c r="AL12">
        <v>2</v>
      </c>
      <c r="AM12">
        <v>2</v>
      </c>
      <c r="AN12">
        <v>1.5</v>
      </c>
      <c r="AO12">
        <v>1</v>
      </c>
      <c r="AP12">
        <v>1</v>
      </c>
      <c r="AQ12">
        <v>0</v>
      </c>
      <c r="AR12">
        <v>2.4</v>
      </c>
      <c r="AS12" t="s">
        <v>31</v>
      </c>
      <c r="AT12">
        <v>2</v>
      </c>
      <c r="AU12">
        <v>1.607142857142857</v>
      </c>
      <c r="AV12">
        <v>0.58633711189997917</v>
      </c>
      <c r="AW12" t="b">
        <v>0</v>
      </c>
      <c r="AY12" t="b">
        <v>0</v>
      </c>
      <c r="BA12" t="b">
        <v>0</v>
      </c>
      <c r="BC12">
        <v>29</v>
      </c>
      <c r="BD12">
        <v>7</v>
      </c>
      <c r="BE12">
        <v>4</v>
      </c>
      <c r="BF12">
        <v>6</v>
      </c>
      <c r="BK12">
        <v>521</v>
      </c>
      <c r="BL12">
        <v>177</v>
      </c>
      <c r="BM12" t="s">
        <v>448</v>
      </c>
      <c r="BN12">
        <v>1</v>
      </c>
      <c r="BO12" t="s">
        <v>499</v>
      </c>
      <c r="BP12">
        <v>10</v>
      </c>
      <c r="BQ12">
        <v>1</v>
      </c>
      <c r="BV12">
        <v>72</v>
      </c>
      <c r="BZ12" t="s">
        <v>600</v>
      </c>
      <c r="CA12" t="s">
        <v>679</v>
      </c>
      <c r="CB12">
        <v>1</v>
      </c>
      <c r="CC12">
        <v>0.22</v>
      </c>
      <c r="CD12">
        <v>0</v>
      </c>
      <c r="CE12">
        <v>0.94</v>
      </c>
      <c r="CF12">
        <v>0</v>
      </c>
      <c r="CG12">
        <v>7.0000000000000007E-2</v>
      </c>
      <c r="CH12">
        <v>0.01</v>
      </c>
      <c r="CI12">
        <v>0</v>
      </c>
      <c r="CJ12">
        <v>1</v>
      </c>
      <c r="CK12">
        <v>12</v>
      </c>
      <c r="CL12">
        <v>0</v>
      </c>
      <c r="CM12">
        <v>0</v>
      </c>
      <c r="CN12">
        <v>0.31</v>
      </c>
      <c r="CO12">
        <v>23</v>
      </c>
      <c r="CP12">
        <v>0</v>
      </c>
      <c r="CQ12">
        <v>0</v>
      </c>
      <c r="CR12">
        <v>0.27</v>
      </c>
      <c r="CS12">
        <v>5</v>
      </c>
      <c r="CT12">
        <v>0.02</v>
      </c>
      <c r="CU12">
        <v>1</v>
      </c>
      <c r="CV12">
        <v>0</v>
      </c>
      <c r="CW12">
        <v>0</v>
      </c>
      <c r="CX12">
        <v>4</v>
      </c>
      <c r="CZ12">
        <v>0.67826086956521736</v>
      </c>
      <c r="DA12">
        <v>1</v>
      </c>
      <c r="DF12">
        <v>1</v>
      </c>
      <c r="DI12">
        <v>0.63</v>
      </c>
      <c r="DJ12">
        <v>0.13</v>
      </c>
      <c r="DK12">
        <v>235.37</v>
      </c>
      <c r="DL12">
        <v>886.53</v>
      </c>
      <c r="DM12">
        <v>56.93</v>
      </c>
      <c r="DN12">
        <v>0.05</v>
      </c>
      <c r="DO12">
        <v>2</v>
      </c>
      <c r="DP12">
        <v>3</v>
      </c>
    </row>
    <row r="13" spans="1:140" x14ac:dyDescent="0.25">
      <c r="A13" t="s">
        <v>150</v>
      </c>
      <c r="B13" t="s">
        <v>245</v>
      </c>
      <c r="C13" t="s">
        <v>339</v>
      </c>
      <c r="D13" t="s">
        <v>409</v>
      </c>
      <c r="E13" t="s">
        <v>413</v>
      </c>
      <c r="F13" t="s">
        <v>413</v>
      </c>
      <c r="G13">
        <v>4</v>
      </c>
      <c r="H13">
        <v>0.73</v>
      </c>
      <c r="I13" s="18" t="s">
        <v>8</v>
      </c>
      <c r="J13">
        <v>74.13</v>
      </c>
      <c r="K13" t="s">
        <v>439</v>
      </c>
      <c r="L13">
        <v>0.59</v>
      </c>
      <c r="M13">
        <v>0.72</v>
      </c>
      <c r="N13">
        <v>0</v>
      </c>
      <c r="O13">
        <v>1</v>
      </c>
      <c r="P13">
        <v>0.6</v>
      </c>
      <c r="Q13">
        <v>0.56000000000000005</v>
      </c>
      <c r="R13">
        <v>0.3</v>
      </c>
      <c r="S13">
        <v>0.48</v>
      </c>
      <c r="T13">
        <v>3978</v>
      </c>
      <c r="U13">
        <v>35.58</v>
      </c>
      <c r="V13">
        <v>90</v>
      </c>
      <c r="W13">
        <v>31.73</v>
      </c>
      <c r="X13">
        <v>3978</v>
      </c>
      <c r="Y13">
        <v>2012</v>
      </c>
      <c r="Z13">
        <v>532</v>
      </c>
      <c r="AA13">
        <v>2.660189E-2</v>
      </c>
      <c r="AB13" s="19">
        <v>177</v>
      </c>
      <c r="AC13" s="19">
        <v>3</v>
      </c>
      <c r="AD13">
        <v>1.5</v>
      </c>
      <c r="AE13">
        <v>0</v>
      </c>
      <c r="AF13">
        <v>0</v>
      </c>
      <c r="AG13">
        <v>0</v>
      </c>
      <c r="AH13">
        <v>0</v>
      </c>
      <c r="AI13">
        <v>0</v>
      </c>
      <c r="AJ13">
        <v>0</v>
      </c>
      <c r="AK13">
        <v>0</v>
      </c>
      <c r="AL13">
        <v>0</v>
      </c>
      <c r="AM13">
        <v>0</v>
      </c>
      <c r="AN13">
        <v>0</v>
      </c>
      <c r="AO13">
        <v>0</v>
      </c>
      <c r="AP13">
        <v>0</v>
      </c>
      <c r="AQ13">
        <v>0</v>
      </c>
      <c r="AR13">
        <v>0</v>
      </c>
      <c r="AS13" t="s">
        <v>29</v>
      </c>
      <c r="AT13">
        <v>1.5</v>
      </c>
      <c r="AU13">
        <v>0.1071428571428571</v>
      </c>
      <c r="AV13">
        <v>0.40089186286863659</v>
      </c>
      <c r="AW13" t="b">
        <v>0</v>
      </c>
      <c r="AY13" t="b">
        <v>0</v>
      </c>
      <c r="BA13" t="b">
        <v>0</v>
      </c>
      <c r="BC13">
        <v>9</v>
      </c>
      <c r="BD13">
        <v>1</v>
      </c>
      <c r="BE13">
        <v>2</v>
      </c>
      <c r="BF13">
        <v>3</v>
      </c>
      <c r="BK13">
        <v>312</v>
      </c>
      <c r="BL13">
        <v>5</v>
      </c>
      <c r="BM13" t="s">
        <v>449</v>
      </c>
      <c r="BN13">
        <v>1</v>
      </c>
      <c r="BO13" t="s">
        <v>500</v>
      </c>
      <c r="BP13">
        <v>4</v>
      </c>
      <c r="BQ13">
        <v>1</v>
      </c>
      <c r="BV13">
        <v>183</v>
      </c>
      <c r="BZ13" t="s">
        <v>601</v>
      </c>
      <c r="CA13" t="s">
        <v>680</v>
      </c>
      <c r="CB13">
        <v>1</v>
      </c>
      <c r="CC13">
        <v>0.06</v>
      </c>
      <c r="CD13">
        <v>0.77</v>
      </c>
      <c r="CE13">
        <v>0.14000000000000001</v>
      </c>
      <c r="CF13">
        <v>0.19</v>
      </c>
      <c r="CG13">
        <v>0.08</v>
      </c>
      <c r="CH13">
        <v>0.04</v>
      </c>
      <c r="CI13">
        <v>0</v>
      </c>
      <c r="CJ13">
        <v>1</v>
      </c>
      <c r="CK13">
        <v>5</v>
      </c>
      <c r="CL13">
        <v>1</v>
      </c>
      <c r="CM13">
        <v>99</v>
      </c>
      <c r="CN13">
        <v>0.13</v>
      </c>
      <c r="CO13">
        <v>19</v>
      </c>
      <c r="CP13">
        <v>0.33</v>
      </c>
      <c r="CQ13">
        <v>16</v>
      </c>
      <c r="CR13">
        <v>0.71</v>
      </c>
      <c r="CS13">
        <v>2</v>
      </c>
      <c r="CT13">
        <v>0.14000000000000001</v>
      </c>
      <c r="CU13">
        <v>8</v>
      </c>
      <c r="CV13">
        <v>0</v>
      </c>
      <c r="CW13">
        <v>0</v>
      </c>
      <c r="CX13">
        <v>2</v>
      </c>
      <c r="CY13">
        <v>2</v>
      </c>
      <c r="CZ13">
        <v>0.65234375</v>
      </c>
      <c r="DA13">
        <v>0.70270270270270274</v>
      </c>
      <c r="DD13">
        <v>11</v>
      </c>
      <c r="DE13">
        <v>95.5</v>
      </c>
      <c r="DF13">
        <v>2</v>
      </c>
      <c r="DI13">
        <v>0.76</v>
      </c>
      <c r="DJ13">
        <v>0.16</v>
      </c>
      <c r="DK13">
        <v>217.45</v>
      </c>
      <c r="DL13">
        <v>1075.55</v>
      </c>
      <c r="DM13">
        <v>66.099999999999994</v>
      </c>
      <c r="DN13">
        <v>0.13</v>
      </c>
      <c r="DO13">
        <v>2</v>
      </c>
      <c r="DP13">
        <v>4</v>
      </c>
      <c r="DQ13">
        <v>0.85</v>
      </c>
      <c r="DR13">
        <v>0.17</v>
      </c>
      <c r="DS13">
        <v>672.88</v>
      </c>
      <c r="DT13">
        <v>1954.81</v>
      </c>
      <c r="DU13">
        <v>74.73</v>
      </c>
      <c r="DV13">
        <v>-0.77</v>
      </c>
      <c r="DW13">
        <v>80.45</v>
      </c>
      <c r="DX13">
        <v>95.5</v>
      </c>
      <c r="DY13">
        <v>3</v>
      </c>
      <c r="DZ13">
        <v>33</v>
      </c>
    </row>
    <row r="14" spans="1:140" x14ac:dyDescent="0.25">
      <c r="A14" t="s">
        <v>151</v>
      </c>
      <c r="B14" t="s">
        <v>246</v>
      </c>
      <c r="C14" t="s">
        <v>340</v>
      </c>
      <c r="D14" t="s">
        <v>410</v>
      </c>
      <c r="E14" t="s">
        <v>414</v>
      </c>
      <c r="F14" t="s">
        <v>414</v>
      </c>
      <c r="G14">
        <v>2</v>
      </c>
      <c r="H14">
        <v>0.73</v>
      </c>
      <c r="I14" s="18" t="s">
        <v>8</v>
      </c>
      <c r="J14">
        <v>65.16</v>
      </c>
      <c r="K14" t="s">
        <v>439</v>
      </c>
      <c r="L14">
        <v>0.7</v>
      </c>
      <c r="M14">
        <v>0.95</v>
      </c>
      <c r="N14">
        <v>0</v>
      </c>
      <c r="O14">
        <v>0.83</v>
      </c>
      <c r="P14">
        <v>0.4</v>
      </c>
      <c r="Q14">
        <v>0.5</v>
      </c>
      <c r="R14">
        <v>0.27</v>
      </c>
      <c r="S14">
        <v>0.3</v>
      </c>
      <c r="T14">
        <v>806</v>
      </c>
      <c r="U14">
        <v>24.33</v>
      </c>
      <c r="V14">
        <v>24</v>
      </c>
      <c r="W14">
        <v>14.68</v>
      </c>
      <c r="X14">
        <v>806</v>
      </c>
      <c r="Y14">
        <v>2011</v>
      </c>
      <c r="Z14">
        <v>112</v>
      </c>
      <c r="AA14">
        <v>3.7991949999999997E-2</v>
      </c>
      <c r="AB14" s="19">
        <v>27</v>
      </c>
      <c r="AC14" s="19">
        <v>1</v>
      </c>
      <c r="AD14">
        <v>1.3</v>
      </c>
      <c r="AE14">
        <v>0</v>
      </c>
      <c r="AF14">
        <v>1</v>
      </c>
      <c r="AG14">
        <v>2</v>
      </c>
      <c r="AH14">
        <v>1.2</v>
      </c>
      <c r="AI14">
        <v>1.8</v>
      </c>
      <c r="AJ14">
        <v>2</v>
      </c>
      <c r="AK14">
        <v>2</v>
      </c>
      <c r="AL14">
        <v>1</v>
      </c>
      <c r="AM14">
        <v>1.5</v>
      </c>
      <c r="AN14">
        <v>2</v>
      </c>
      <c r="AO14">
        <v>1</v>
      </c>
      <c r="AP14">
        <v>1</v>
      </c>
      <c r="AQ14">
        <v>1</v>
      </c>
      <c r="AR14">
        <v>2.27</v>
      </c>
      <c r="AS14" t="s">
        <v>32</v>
      </c>
      <c r="AT14">
        <v>2</v>
      </c>
      <c r="AU14">
        <v>1.342857142857143</v>
      </c>
      <c r="AV14">
        <v>0.58007199250051411</v>
      </c>
      <c r="AW14" t="b">
        <v>0</v>
      </c>
      <c r="AY14" t="b">
        <v>0</v>
      </c>
      <c r="BA14" t="b">
        <v>0</v>
      </c>
      <c r="BD14">
        <v>18</v>
      </c>
      <c r="BF14">
        <v>1</v>
      </c>
      <c r="BH14">
        <v>1</v>
      </c>
      <c r="BK14">
        <v>268</v>
      </c>
      <c r="BL14">
        <v>46</v>
      </c>
      <c r="BM14" t="s">
        <v>450</v>
      </c>
      <c r="BN14">
        <v>3</v>
      </c>
      <c r="BO14" t="s">
        <v>501</v>
      </c>
      <c r="BP14">
        <v>6</v>
      </c>
      <c r="BV14">
        <v>98</v>
      </c>
      <c r="BZ14" t="s">
        <v>602</v>
      </c>
      <c r="CA14" t="s">
        <v>681</v>
      </c>
      <c r="CB14">
        <v>1</v>
      </c>
      <c r="CC14">
        <v>0.26</v>
      </c>
      <c r="CD14">
        <v>0</v>
      </c>
      <c r="CE14">
        <v>0.06</v>
      </c>
      <c r="CF14">
        <v>0.68</v>
      </c>
      <c r="CG14">
        <v>7.0000000000000007E-2</v>
      </c>
      <c r="CH14">
        <v>0</v>
      </c>
      <c r="CI14">
        <v>0</v>
      </c>
      <c r="CJ14">
        <v>0.84</v>
      </c>
      <c r="CK14">
        <v>8</v>
      </c>
      <c r="CL14">
        <v>0</v>
      </c>
      <c r="CM14">
        <v>0</v>
      </c>
      <c r="CN14">
        <v>0.09</v>
      </c>
      <c r="CO14">
        <v>6</v>
      </c>
      <c r="CP14">
        <v>0.3</v>
      </c>
      <c r="CQ14">
        <v>39</v>
      </c>
      <c r="CR14">
        <v>0.75</v>
      </c>
      <c r="CS14">
        <v>1</v>
      </c>
      <c r="CT14">
        <v>0</v>
      </c>
      <c r="CU14">
        <v>0</v>
      </c>
      <c r="CV14">
        <v>0</v>
      </c>
      <c r="CW14">
        <v>0</v>
      </c>
      <c r="CX14">
        <v>3</v>
      </c>
      <c r="CZ14">
        <v>0.8091787439613527</v>
      </c>
      <c r="DA14">
        <v>1</v>
      </c>
      <c r="DB14">
        <v>3</v>
      </c>
      <c r="DC14">
        <v>2</v>
      </c>
      <c r="DF14">
        <v>3</v>
      </c>
      <c r="DG14">
        <v>1</v>
      </c>
      <c r="DH14">
        <v>1</v>
      </c>
      <c r="DI14">
        <v>0.9</v>
      </c>
      <c r="DJ14">
        <v>0.15</v>
      </c>
      <c r="DK14">
        <v>98.63</v>
      </c>
      <c r="DL14">
        <v>813.9</v>
      </c>
      <c r="DM14">
        <v>55.17</v>
      </c>
      <c r="DN14">
        <v>0.77</v>
      </c>
      <c r="DO14">
        <v>3</v>
      </c>
      <c r="DP14">
        <v>3</v>
      </c>
    </row>
    <row r="15" spans="1:140" x14ac:dyDescent="0.25">
      <c r="A15" t="s">
        <v>152</v>
      </c>
      <c r="B15" t="s">
        <v>247</v>
      </c>
      <c r="C15" t="s">
        <v>337</v>
      </c>
      <c r="D15" t="s">
        <v>410</v>
      </c>
      <c r="E15" t="s">
        <v>416</v>
      </c>
      <c r="F15" t="s">
        <v>416</v>
      </c>
      <c r="G15">
        <v>6</v>
      </c>
      <c r="H15">
        <v>0.72</v>
      </c>
      <c r="I15" s="18" t="s">
        <v>8</v>
      </c>
      <c r="J15">
        <v>87.23</v>
      </c>
      <c r="K15" t="s">
        <v>439</v>
      </c>
      <c r="L15">
        <v>0.5</v>
      </c>
      <c r="M15">
        <v>0.63</v>
      </c>
      <c r="N15">
        <v>0</v>
      </c>
      <c r="O15">
        <v>1</v>
      </c>
      <c r="P15">
        <v>0.6</v>
      </c>
      <c r="Q15">
        <v>0.82</v>
      </c>
      <c r="R15">
        <v>0.48</v>
      </c>
      <c r="S15">
        <v>0.78</v>
      </c>
      <c r="U15">
        <v>330.6</v>
      </c>
      <c r="V15">
        <v>156</v>
      </c>
      <c r="W15">
        <v>179.68</v>
      </c>
      <c r="AA15">
        <v>2.8825399999999998E-3</v>
      </c>
      <c r="AB15" s="19">
        <v>1143</v>
      </c>
      <c r="AC15" s="19">
        <v>13</v>
      </c>
      <c r="AD15">
        <v>2.2000000000000002</v>
      </c>
      <c r="AE15">
        <v>1.5</v>
      </c>
      <c r="AF15">
        <v>3</v>
      </c>
      <c r="AG15">
        <v>2</v>
      </c>
      <c r="AH15">
        <v>1.5</v>
      </c>
      <c r="AI15">
        <v>2</v>
      </c>
      <c r="AJ15">
        <v>1</v>
      </c>
      <c r="AK15">
        <v>2</v>
      </c>
      <c r="AL15">
        <v>1</v>
      </c>
      <c r="AM15">
        <v>2</v>
      </c>
      <c r="AN15">
        <v>2</v>
      </c>
      <c r="AO15">
        <v>0</v>
      </c>
      <c r="AP15">
        <v>0</v>
      </c>
      <c r="AQ15">
        <v>1</v>
      </c>
      <c r="AR15">
        <v>2.19</v>
      </c>
      <c r="AS15" t="s">
        <v>31</v>
      </c>
      <c r="AT15">
        <v>3</v>
      </c>
      <c r="AU15">
        <v>1.514285714285714</v>
      </c>
      <c r="AV15">
        <v>0.84294095318085627</v>
      </c>
      <c r="AW15" t="b">
        <v>0</v>
      </c>
      <c r="AY15" t="b">
        <v>0</v>
      </c>
      <c r="BA15" t="b">
        <v>0</v>
      </c>
      <c r="BC15">
        <v>2</v>
      </c>
      <c r="BD15">
        <v>17</v>
      </c>
      <c r="BE15">
        <v>32</v>
      </c>
      <c r="BF15">
        <v>18</v>
      </c>
      <c r="BH15">
        <v>3</v>
      </c>
      <c r="BI15">
        <v>1</v>
      </c>
      <c r="BK15">
        <v>1196</v>
      </c>
      <c r="BL15">
        <v>172</v>
      </c>
      <c r="BM15" t="s">
        <v>451</v>
      </c>
      <c r="BN15">
        <v>1</v>
      </c>
      <c r="BO15" t="s">
        <v>502</v>
      </c>
      <c r="BP15">
        <v>40</v>
      </c>
      <c r="BQ15">
        <v>1</v>
      </c>
      <c r="BV15">
        <v>103</v>
      </c>
      <c r="BZ15" t="s">
        <v>603</v>
      </c>
      <c r="CA15" t="s">
        <v>682</v>
      </c>
      <c r="CB15">
        <v>1</v>
      </c>
      <c r="CC15">
        <v>0.63</v>
      </c>
      <c r="CD15">
        <v>0</v>
      </c>
      <c r="CE15">
        <v>0.49</v>
      </c>
      <c r="CF15">
        <v>0.09</v>
      </c>
      <c r="CG15">
        <v>7.0000000000000007E-2</v>
      </c>
      <c r="CH15">
        <v>0.03</v>
      </c>
      <c r="CI15">
        <v>0.03</v>
      </c>
      <c r="CJ15">
        <v>1</v>
      </c>
      <c r="CK15">
        <v>9</v>
      </c>
      <c r="CL15">
        <v>0</v>
      </c>
      <c r="CM15">
        <v>0</v>
      </c>
      <c r="CN15">
        <v>0.18</v>
      </c>
      <c r="CO15">
        <v>27</v>
      </c>
      <c r="CP15">
        <v>0.26</v>
      </c>
      <c r="CQ15">
        <v>9</v>
      </c>
      <c r="CR15">
        <v>0.71</v>
      </c>
      <c r="CS15">
        <v>5</v>
      </c>
      <c r="CT15">
        <v>7.0000000000000007E-2</v>
      </c>
      <c r="CU15">
        <v>3</v>
      </c>
      <c r="CV15">
        <v>0.14000000000000001</v>
      </c>
      <c r="CW15">
        <v>3</v>
      </c>
      <c r="DD15">
        <v>9</v>
      </c>
      <c r="DE15">
        <v>100</v>
      </c>
      <c r="DF15">
        <v>1</v>
      </c>
      <c r="DQ15">
        <v>0.64</v>
      </c>
      <c r="DR15">
        <v>0.06</v>
      </c>
      <c r="DS15">
        <v>185.43</v>
      </c>
      <c r="DT15">
        <v>632.57000000000005</v>
      </c>
      <c r="DU15">
        <v>77.8</v>
      </c>
      <c r="DV15">
        <v>0.05</v>
      </c>
      <c r="DW15">
        <v>98.5</v>
      </c>
      <c r="DX15">
        <v>100</v>
      </c>
      <c r="DY15">
        <v>5</v>
      </c>
      <c r="DZ15">
        <v>6</v>
      </c>
    </row>
    <row r="16" spans="1:140" x14ac:dyDescent="0.25">
      <c r="A16" t="s">
        <v>153</v>
      </c>
      <c r="B16" t="s">
        <v>248</v>
      </c>
      <c r="C16" t="s">
        <v>341</v>
      </c>
      <c r="D16" t="s">
        <v>409</v>
      </c>
      <c r="E16" t="s">
        <v>414</v>
      </c>
      <c r="F16" t="s">
        <v>414</v>
      </c>
      <c r="G16">
        <v>2</v>
      </c>
      <c r="H16">
        <v>0.72</v>
      </c>
      <c r="I16" s="18" t="s">
        <v>8</v>
      </c>
      <c r="J16">
        <v>94.01</v>
      </c>
      <c r="K16" t="s">
        <v>438</v>
      </c>
      <c r="L16">
        <v>0.98</v>
      </c>
      <c r="M16">
        <v>0.95</v>
      </c>
      <c r="N16">
        <v>1</v>
      </c>
      <c r="O16">
        <v>1</v>
      </c>
      <c r="P16">
        <v>0.8</v>
      </c>
      <c r="Q16">
        <v>0.77</v>
      </c>
      <c r="R16">
        <v>0.59</v>
      </c>
      <c r="S16">
        <v>0.53</v>
      </c>
      <c r="T16">
        <v>108131</v>
      </c>
      <c r="U16">
        <v>1253.04</v>
      </c>
      <c r="V16">
        <v>184</v>
      </c>
      <c r="W16">
        <v>594.80999999999995</v>
      </c>
      <c r="X16">
        <v>108131</v>
      </c>
      <c r="Y16">
        <v>2015</v>
      </c>
      <c r="Z16">
        <v>13247</v>
      </c>
      <c r="AA16">
        <v>5.8474999999999998E-4</v>
      </c>
      <c r="AB16" s="19">
        <v>740</v>
      </c>
      <c r="AC16" s="19">
        <v>23</v>
      </c>
      <c r="AD16">
        <v>1.8</v>
      </c>
      <c r="AE16">
        <v>1</v>
      </c>
      <c r="AF16">
        <v>2</v>
      </c>
      <c r="AG16">
        <v>2</v>
      </c>
      <c r="AH16">
        <v>1.6</v>
      </c>
      <c r="AI16">
        <v>2</v>
      </c>
      <c r="AJ16">
        <v>2</v>
      </c>
      <c r="AK16">
        <v>1.5</v>
      </c>
      <c r="AL16">
        <v>2</v>
      </c>
      <c r="AM16">
        <v>1.8</v>
      </c>
      <c r="AN16">
        <v>1.7</v>
      </c>
      <c r="AO16">
        <v>1</v>
      </c>
      <c r="AP16">
        <v>1.7</v>
      </c>
      <c r="AQ16">
        <v>1</v>
      </c>
      <c r="AR16">
        <v>2.4700000000000002</v>
      </c>
      <c r="AS16" t="s">
        <v>31</v>
      </c>
      <c r="AT16">
        <v>2</v>
      </c>
      <c r="AU16">
        <v>1.65</v>
      </c>
      <c r="AV16">
        <v>0.38779455306207611</v>
      </c>
      <c r="AW16" t="b">
        <v>0</v>
      </c>
      <c r="AY16" t="b">
        <v>0</v>
      </c>
      <c r="BA16" t="b">
        <v>0</v>
      </c>
      <c r="BC16">
        <v>29</v>
      </c>
      <c r="BD16">
        <v>5</v>
      </c>
      <c r="BE16">
        <v>9</v>
      </c>
      <c r="BF16">
        <v>4</v>
      </c>
      <c r="BH16">
        <v>3</v>
      </c>
      <c r="BJ16">
        <v>1</v>
      </c>
      <c r="BK16">
        <v>1631</v>
      </c>
      <c r="BL16">
        <v>471</v>
      </c>
      <c r="BM16" t="s">
        <v>452</v>
      </c>
      <c r="BN16">
        <v>5</v>
      </c>
      <c r="BO16" t="s">
        <v>503</v>
      </c>
      <c r="BP16">
        <v>4</v>
      </c>
      <c r="BQ16">
        <v>1</v>
      </c>
      <c r="BR16" t="s">
        <v>565</v>
      </c>
      <c r="BS16">
        <v>4</v>
      </c>
      <c r="BT16">
        <v>3.09</v>
      </c>
      <c r="BU16" t="s">
        <v>582</v>
      </c>
      <c r="BV16">
        <v>437</v>
      </c>
      <c r="BZ16" t="s">
        <v>604</v>
      </c>
      <c r="CA16" t="s">
        <v>683</v>
      </c>
      <c r="CB16">
        <v>1</v>
      </c>
      <c r="CC16">
        <v>0.05</v>
      </c>
      <c r="CD16">
        <v>0.4</v>
      </c>
      <c r="CE16">
        <v>0.47</v>
      </c>
      <c r="CF16">
        <v>0.4</v>
      </c>
      <c r="CG16">
        <v>0.02</v>
      </c>
      <c r="CH16">
        <v>0.02</v>
      </c>
      <c r="CI16">
        <v>0.36</v>
      </c>
      <c r="CJ16">
        <v>1</v>
      </c>
      <c r="CK16">
        <v>7</v>
      </c>
      <c r="CL16">
        <v>1</v>
      </c>
      <c r="CM16">
        <v>31</v>
      </c>
      <c r="CN16">
        <v>0.32</v>
      </c>
      <c r="CO16">
        <v>30</v>
      </c>
      <c r="CP16">
        <v>0.33</v>
      </c>
      <c r="CQ16">
        <v>48</v>
      </c>
      <c r="CR16">
        <v>0.62</v>
      </c>
      <c r="CS16">
        <v>8</v>
      </c>
      <c r="CT16">
        <v>7.0000000000000007E-2</v>
      </c>
      <c r="CU16">
        <v>9</v>
      </c>
      <c r="CV16">
        <v>0.99</v>
      </c>
      <c r="CW16">
        <v>5</v>
      </c>
      <c r="CX16">
        <v>19</v>
      </c>
      <c r="CY16">
        <v>12</v>
      </c>
      <c r="CZ16">
        <v>0.93518518518518523</v>
      </c>
      <c r="DA16">
        <v>1</v>
      </c>
      <c r="DB16">
        <v>9</v>
      </c>
      <c r="DC16">
        <v>4</v>
      </c>
      <c r="DD16">
        <v>31</v>
      </c>
      <c r="DE16">
        <v>73.7</v>
      </c>
      <c r="DF16">
        <v>8</v>
      </c>
      <c r="DG16">
        <v>1</v>
      </c>
      <c r="DH16">
        <v>1</v>
      </c>
      <c r="DI16">
        <v>0.9</v>
      </c>
      <c r="DJ16">
        <v>0.09</v>
      </c>
      <c r="DK16">
        <v>167.18</v>
      </c>
      <c r="DL16">
        <v>1002.08</v>
      </c>
      <c r="DM16">
        <v>50.02</v>
      </c>
      <c r="DN16">
        <v>0.64</v>
      </c>
      <c r="DO16">
        <v>17</v>
      </c>
      <c r="DP16">
        <v>20</v>
      </c>
      <c r="EA16">
        <v>582</v>
      </c>
      <c r="EB16">
        <v>296</v>
      </c>
      <c r="EC16">
        <v>14</v>
      </c>
      <c r="ED16">
        <v>1362</v>
      </c>
      <c r="EE16">
        <v>434</v>
      </c>
      <c r="EF16">
        <v>5</v>
      </c>
      <c r="EG16">
        <v>4</v>
      </c>
      <c r="EH16">
        <v>4</v>
      </c>
      <c r="EI16">
        <v>75</v>
      </c>
      <c r="EJ16">
        <v>38</v>
      </c>
    </row>
    <row r="17" spans="1:140" x14ac:dyDescent="0.25">
      <c r="A17" t="s">
        <v>154</v>
      </c>
      <c r="B17" t="s">
        <v>249</v>
      </c>
      <c r="C17" t="s">
        <v>342</v>
      </c>
      <c r="D17" t="s">
        <v>411</v>
      </c>
      <c r="G17">
        <v>0</v>
      </c>
      <c r="H17">
        <v>0.71</v>
      </c>
      <c r="I17" s="18" t="s">
        <v>8</v>
      </c>
      <c r="J17">
        <v>75.650000000000006</v>
      </c>
      <c r="K17" t="s">
        <v>439</v>
      </c>
      <c r="L17">
        <v>1</v>
      </c>
      <c r="M17">
        <v>0.34</v>
      </c>
      <c r="N17">
        <v>0</v>
      </c>
      <c r="O17">
        <v>1</v>
      </c>
      <c r="P17">
        <v>0.6</v>
      </c>
      <c r="Q17">
        <v>0.74</v>
      </c>
      <c r="R17">
        <v>0.57999999999999996</v>
      </c>
      <c r="S17">
        <v>0.48</v>
      </c>
      <c r="U17">
        <v>1045.96</v>
      </c>
      <c r="V17">
        <v>456</v>
      </c>
      <c r="W17">
        <v>1419.09</v>
      </c>
      <c r="AA17">
        <v>9.5687000000000007E-4</v>
      </c>
      <c r="AB17" s="19">
        <v>1695</v>
      </c>
      <c r="AC17" s="19">
        <v>13</v>
      </c>
      <c r="AD17">
        <v>0</v>
      </c>
      <c r="AE17">
        <v>1.7</v>
      </c>
      <c r="AF17">
        <v>2</v>
      </c>
      <c r="AG17">
        <v>2</v>
      </c>
      <c r="AH17">
        <v>2.6</v>
      </c>
      <c r="AI17">
        <v>2.2000000000000002</v>
      </c>
      <c r="AJ17">
        <v>2.5</v>
      </c>
      <c r="AK17">
        <v>2</v>
      </c>
      <c r="AL17">
        <v>2.7</v>
      </c>
      <c r="AM17">
        <v>2</v>
      </c>
      <c r="AN17">
        <v>2.2999999999999998</v>
      </c>
      <c r="AO17">
        <v>3</v>
      </c>
      <c r="AP17">
        <v>2.7</v>
      </c>
      <c r="AQ17">
        <v>3</v>
      </c>
      <c r="AR17">
        <v>2.4300000000000002</v>
      </c>
      <c r="AS17" t="s">
        <v>40</v>
      </c>
      <c r="AT17">
        <v>3</v>
      </c>
      <c r="AU17">
        <v>2.1928571428571431</v>
      </c>
      <c r="AV17">
        <v>0.74880857748445007</v>
      </c>
      <c r="AW17" t="b">
        <v>0</v>
      </c>
      <c r="AY17" t="b">
        <v>0</v>
      </c>
      <c r="BA17" t="b">
        <v>0</v>
      </c>
      <c r="BC17">
        <v>23</v>
      </c>
      <c r="BD17">
        <v>3</v>
      </c>
      <c r="BF17">
        <v>3</v>
      </c>
      <c r="BJ17">
        <v>1</v>
      </c>
      <c r="BK17">
        <v>2874</v>
      </c>
      <c r="BL17">
        <v>1093</v>
      </c>
      <c r="BM17" t="s">
        <v>453</v>
      </c>
      <c r="BN17">
        <v>3</v>
      </c>
      <c r="BO17" t="s">
        <v>504</v>
      </c>
      <c r="BP17">
        <v>12</v>
      </c>
      <c r="BQ17">
        <v>2</v>
      </c>
      <c r="BV17">
        <v>71</v>
      </c>
      <c r="BZ17" t="s">
        <v>605</v>
      </c>
      <c r="CA17" t="s">
        <v>684</v>
      </c>
      <c r="CB17">
        <v>1</v>
      </c>
      <c r="CC17">
        <v>0.24</v>
      </c>
      <c r="CD17">
        <v>0</v>
      </c>
      <c r="CE17">
        <v>0.76</v>
      </c>
      <c r="CF17">
        <v>0.35</v>
      </c>
      <c r="CG17">
        <v>0</v>
      </c>
      <c r="CH17">
        <v>7.0000000000000007E-2</v>
      </c>
      <c r="CI17">
        <v>0</v>
      </c>
      <c r="CJ17">
        <v>1</v>
      </c>
      <c r="CK17">
        <v>13</v>
      </c>
      <c r="CL17">
        <v>0</v>
      </c>
      <c r="CM17">
        <v>0</v>
      </c>
      <c r="CN17">
        <v>0.28000000000000003</v>
      </c>
      <c r="CO17">
        <v>12</v>
      </c>
      <c r="CP17">
        <v>0.31</v>
      </c>
      <c r="CQ17">
        <v>11</v>
      </c>
      <c r="CR17">
        <v>0</v>
      </c>
      <c r="CS17">
        <v>0</v>
      </c>
      <c r="CT17">
        <v>0.05</v>
      </c>
      <c r="CU17">
        <v>5</v>
      </c>
      <c r="CV17">
        <v>0</v>
      </c>
      <c r="CW17">
        <v>0</v>
      </c>
      <c r="CX17">
        <v>6</v>
      </c>
      <c r="CZ17">
        <v>1</v>
      </c>
      <c r="DA17">
        <v>1</v>
      </c>
      <c r="DD17">
        <v>16</v>
      </c>
      <c r="DE17">
        <v>76.7</v>
      </c>
      <c r="DF17">
        <v>2</v>
      </c>
      <c r="DG17">
        <v>0</v>
      </c>
      <c r="DH17">
        <v>0</v>
      </c>
      <c r="DI17">
        <v>0.68</v>
      </c>
      <c r="DJ17">
        <v>0.14000000000000001</v>
      </c>
      <c r="DK17">
        <v>337.23</v>
      </c>
      <c r="DL17">
        <v>1157.6199999999999</v>
      </c>
      <c r="DM17">
        <v>62.35</v>
      </c>
      <c r="DN17">
        <v>-0.08</v>
      </c>
      <c r="DO17">
        <v>3</v>
      </c>
      <c r="DP17">
        <v>15</v>
      </c>
      <c r="ED17">
        <v>7</v>
      </c>
      <c r="EE17">
        <v>1</v>
      </c>
      <c r="EI17">
        <v>2</v>
      </c>
      <c r="EJ17">
        <v>1</v>
      </c>
    </row>
    <row r="18" spans="1:140" x14ac:dyDescent="0.25">
      <c r="A18" t="s">
        <v>155</v>
      </c>
      <c r="B18" t="s">
        <v>250</v>
      </c>
      <c r="C18" t="s">
        <v>337</v>
      </c>
      <c r="D18" t="s">
        <v>410</v>
      </c>
      <c r="G18">
        <v>6</v>
      </c>
      <c r="H18">
        <v>0.71</v>
      </c>
      <c r="I18" s="18" t="s">
        <v>8</v>
      </c>
      <c r="J18">
        <v>84.59</v>
      </c>
      <c r="K18" t="s">
        <v>439</v>
      </c>
      <c r="L18">
        <v>0.67</v>
      </c>
      <c r="M18">
        <v>0.88</v>
      </c>
      <c r="N18">
        <v>0</v>
      </c>
      <c r="O18">
        <v>1</v>
      </c>
      <c r="P18">
        <v>0.31</v>
      </c>
      <c r="Q18">
        <v>0.5</v>
      </c>
      <c r="R18">
        <v>0.38</v>
      </c>
      <c r="S18">
        <v>0.53</v>
      </c>
      <c r="U18">
        <v>94.74</v>
      </c>
      <c r="V18">
        <v>77</v>
      </c>
      <c r="W18">
        <v>66.87</v>
      </c>
      <c r="AA18">
        <v>1.1874330000000001E-2</v>
      </c>
      <c r="AB18" s="19">
        <v>111</v>
      </c>
      <c r="AC18" s="19">
        <v>1</v>
      </c>
      <c r="AD18">
        <v>2.2000000000000002</v>
      </c>
      <c r="AE18">
        <v>1.7</v>
      </c>
      <c r="AF18">
        <v>1.4</v>
      </c>
      <c r="AG18">
        <v>2</v>
      </c>
      <c r="AH18">
        <v>2</v>
      </c>
      <c r="AI18">
        <v>2</v>
      </c>
      <c r="AJ18">
        <v>2.5</v>
      </c>
      <c r="AK18">
        <v>2.5</v>
      </c>
      <c r="AL18">
        <v>2</v>
      </c>
      <c r="AM18">
        <v>2.5</v>
      </c>
      <c r="AN18">
        <v>1.3</v>
      </c>
      <c r="AO18">
        <v>2</v>
      </c>
      <c r="AP18">
        <v>2.2999999999999998</v>
      </c>
      <c r="AQ18">
        <v>2</v>
      </c>
      <c r="AR18">
        <v>2.52</v>
      </c>
      <c r="AS18" t="s">
        <v>35</v>
      </c>
      <c r="AT18">
        <v>2.5</v>
      </c>
      <c r="AU18">
        <v>2.0285714285714289</v>
      </c>
      <c r="AV18">
        <v>0.37298911394419959</v>
      </c>
      <c r="AW18" t="b">
        <v>0</v>
      </c>
      <c r="AY18" t="b">
        <v>0</v>
      </c>
      <c r="BA18" t="b">
        <v>0</v>
      </c>
      <c r="BC18">
        <v>1</v>
      </c>
      <c r="BD18">
        <v>8</v>
      </c>
      <c r="BE18">
        <v>23</v>
      </c>
      <c r="BF18">
        <v>4</v>
      </c>
      <c r="BG18">
        <v>3</v>
      </c>
      <c r="BH18">
        <v>3</v>
      </c>
      <c r="BK18">
        <v>501</v>
      </c>
      <c r="BL18">
        <v>99</v>
      </c>
      <c r="BM18" t="s">
        <v>454</v>
      </c>
      <c r="BN18">
        <v>2</v>
      </c>
      <c r="BO18" t="s">
        <v>505</v>
      </c>
      <c r="BP18">
        <v>11</v>
      </c>
      <c r="BV18">
        <v>22</v>
      </c>
      <c r="BZ18" t="s">
        <v>606</v>
      </c>
      <c r="CA18" t="s">
        <v>685</v>
      </c>
      <c r="CB18">
        <v>0.78</v>
      </c>
      <c r="CC18">
        <v>0.55000000000000004</v>
      </c>
      <c r="CD18">
        <v>0</v>
      </c>
      <c r="CE18">
        <v>0.36</v>
      </c>
      <c r="CF18">
        <v>0.18</v>
      </c>
      <c r="CG18">
        <v>0.23</v>
      </c>
      <c r="CH18">
        <v>0.05</v>
      </c>
      <c r="CI18">
        <v>0</v>
      </c>
      <c r="CJ18">
        <v>0.78</v>
      </c>
      <c r="CK18">
        <v>1</v>
      </c>
      <c r="CL18">
        <v>0</v>
      </c>
      <c r="CM18">
        <v>0</v>
      </c>
      <c r="CN18">
        <v>0.11</v>
      </c>
      <c r="CO18">
        <v>8</v>
      </c>
      <c r="CP18">
        <v>0.25</v>
      </c>
      <c r="CQ18">
        <v>4</v>
      </c>
      <c r="CR18">
        <v>0.71</v>
      </c>
      <c r="CS18">
        <v>4</v>
      </c>
      <c r="CT18">
        <v>0.06</v>
      </c>
      <c r="CU18">
        <v>1</v>
      </c>
      <c r="CV18">
        <v>0</v>
      </c>
      <c r="CW18">
        <v>0</v>
      </c>
      <c r="CX18">
        <v>10</v>
      </c>
      <c r="CY18">
        <v>1</v>
      </c>
      <c r="CZ18">
        <v>0.69202898550724634</v>
      </c>
      <c r="DA18">
        <v>0.984375</v>
      </c>
      <c r="DB18">
        <v>3</v>
      </c>
      <c r="DC18">
        <v>1</v>
      </c>
      <c r="DD18">
        <v>2</v>
      </c>
      <c r="DE18">
        <v>81</v>
      </c>
      <c r="DF18">
        <v>2</v>
      </c>
      <c r="DG18">
        <v>1</v>
      </c>
      <c r="DH18">
        <v>1</v>
      </c>
      <c r="DI18">
        <v>0.75</v>
      </c>
      <c r="DJ18">
        <v>0.21</v>
      </c>
      <c r="DK18">
        <v>151.11000000000001</v>
      </c>
      <c r="DL18">
        <v>652.51</v>
      </c>
      <c r="DM18">
        <v>68.39</v>
      </c>
      <c r="DN18">
        <v>0.38</v>
      </c>
      <c r="DO18">
        <v>5</v>
      </c>
      <c r="DP18">
        <v>8</v>
      </c>
    </row>
    <row r="19" spans="1:140" x14ac:dyDescent="0.25">
      <c r="A19" t="s">
        <v>156</v>
      </c>
      <c r="B19" t="s">
        <v>251</v>
      </c>
      <c r="C19" t="s">
        <v>343</v>
      </c>
      <c r="D19" t="s">
        <v>409</v>
      </c>
      <c r="E19" t="s">
        <v>413</v>
      </c>
      <c r="F19" t="s">
        <v>413</v>
      </c>
      <c r="G19">
        <v>0</v>
      </c>
      <c r="H19">
        <v>0.71</v>
      </c>
      <c r="I19" s="18" t="s">
        <v>8</v>
      </c>
      <c r="J19">
        <v>99.14</v>
      </c>
      <c r="K19" t="s">
        <v>439</v>
      </c>
      <c r="L19">
        <v>1</v>
      </c>
      <c r="M19">
        <v>0.7</v>
      </c>
      <c r="N19">
        <v>0.72</v>
      </c>
      <c r="O19">
        <v>1</v>
      </c>
      <c r="P19">
        <v>0.6</v>
      </c>
      <c r="Q19">
        <v>0.74</v>
      </c>
      <c r="R19">
        <v>0.35</v>
      </c>
      <c r="S19">
        <v>0.76</v>
      </c>
      <c r="T19">
        <v>2369</v>
      </c>
      <c r="U19">
        <v>65.72</v>
      </c>
      <c r="V19">
        <v>130</v>
      </c>
      <c r="W19">
        <v>81.55</v>
      </c>
      <c r="X19">
        <v>2369</v>
      </c>
      <c r="Y19">
        <v>2014</v>
      </c>
      <c r="Z19">
        <v>324</v>
      </c>
      <c r="AA19">
        <v>1.400071E-2</v>
      </c>
      <c r="AB19" s="19">
        <v>419</v>
      </c>
      <c r="AC19" s="19">
        <v>1</v>
      </c>
      <c r="AD19">
        <v>1.8</v>
      </c>
      <c r="AE19">
        <v>0</v>
      </c>
      <c r="AF19">
        <v>0</v>
      </c>
      <c r="AG19">
        <v>0</v>
      </c>
      <c r="AH19">
        <v>0</v>
      </c>
      <c r="AI19">
        <v>0</v>
      </c>
      <c r="AJ19">
        <v>0</v>
      </c>
      <c r="AK19">
        <v>0</v>
      </c>
      <c r="AL19">
        <v>0</v>
      </c>
      <c r="AM19">
        <v>0</v>
      </c>
      <c r="AN19">
        <v>0</v>
      </c>
      <c r="AO19">
        <v>0</v>
      </c>
      <c r="AP19">
        <v>0</v>
      </c>
      <c r="AQ19">
        <v>0</v>
      </c>
      <c r="AR19">
        <v>0</v>
      </c>
      <c r="AS19" t="s">
        <v>29</v>
      </c>
      <c r="AT19">
        <v>1.8</v>
      </c>
      <c r="AU19">
        <v>0.12857142857142859</v>
      </c>
      <c r="AV19">
        <v>0.48107023544236388</v>
      </c>
      <c r="AW19" t="b">
        <v>0</v>
      </c>
      <c r="AY19" t="b">
        <v>0</v>
      </c>
      <c r="BA19" t="b">
        <v>0</v>
      </c>
      <c r="BC19">
        <v>6</v>
      </c>
      <c r="BD19">
        <v>3</v>
      </c>
      <c r="BE19">
        <v>3</v>
      </c>
      <c r="BF19">
        <v>16</v>
      </c>
      <c r="BG19">
        <v>4</v>
      </c>
      <c r="BH19">
        <v>5</v>
      </c>
      <c r="BJ19">
        <v>2</v>
      </c>
      <c r="BK19">
        <v>442</v>
      </c>
      <c r="BL19">
        <v>130</v>
      </c>
      <c r="BM19" t="s">
        <v>449</v>
      </c>
      <c r="BN19">
        <v>1</v>
      </c>
      <c r="BO19" t="s">
        <v>500</v>
      </c>
      <c r="BP19">
        <v>4</v>
      </c>
      <c r="BQ19">
        <v>2</v>
      </c>
      <c r="BV19">
        <v>349</v>
      </c>
      <c r="BZ19" t="s">
        <v>607</v>
      </c>
      <c r="CA19" t="s">
        <v>686</v>
      </c>
      <c r="CB19">
        <v>1</v>
      </c>
      <c r="CC19">
        <v>0.05</v>
      </c>
      <c r="CD19">
        <v>0.61</v>
      </c>
      <c r="CE19">
        <v>0.17</v>
      </c>
      <c r="CF19">
        <v>0.4</v>
      </c>
      <c r="CG19">
        <v>0.05</v>
      </c>
      <c r="CH19">
        <v>0.03</v>
      </c>
      <c r="CI19">
        <v>0</v>
      </c>
      <c r="CJ19">
        <v>1</v>
      </c>
      <c r="CK19">
        <v>13</v>
      </c>
      <c r="CL19">
        <v>1</v>
      </c>
      <c r="CM19">
        <v>119</v>
      </c>
      <c r="CN19">
        <v>0.08</v>
      </c>
      <c r="CO19">
        <v>58</v>
      </c>
      <c r="CP19">
        <v>0.33</v>
      </c>
      <c r="CQ19">
        <v>135</v>
      </c>
      <c r="CR19">
        <v>0.72</v>
      </c>
      <c r="CS19">
        <v>3</v>
      </c>
      <c r="CT19">
        <v>0.13</v>
      </c>
      <c r="CU19">
        <v>8</v>
      </c>
      <c r="CV19">
        <v>0</v>
      </c>
      <c r="CW19">
        <v>0</v>
      </c>
      <c r="CX19">
        <v>10</v>
      </c>
      <c r="CY19">
        <v>2</v>
      </c>
      <c r="CZ19">
        <v>1</v>
      </c>
      <c r="DA19">
        <v>1</v>
      </c>
      <c r="DD19">
        <v>9</v>
      </c>
      <c r="DE19">
        <v>78.900000000000006</v>
      </c>
      <c r="DF19">
        <v>2</v>
      </c>
      <c r="DI19">
        <v>0.77</v>
      </c>
      <c r="DJ19">
        <v>0.12</v>
      </c>
      <c r="DK19">
        <v>203.98</v>
      </c>
      <c r="DL19">
        <v>775.68</v>
      </c>
      <c r="DM19">
        <v>69.92</v>
      </c>
      <c r="DN19">
        <v>0.11</v>
      </c>
      <c r="DO19">
        <v>10</v>
      </c>
      <c r="DP19">
        <v>32</v>
      </c>
      <c r="DQ19">
        <v>0.84</v>
      </c>
      <c r="DR19">
        <v>0.18</v>
      </c>
      <c r="DS19">
        <v>667.55</v>
      </c>
      <c r="DT19">
        <v>1943.65</v>
      </c>
      <c r="DU19">
        <v>75.290000000000006</v>
      </c>
      <c r="DV19">
        <v>-0.75</v>
      </c>
      <c r="DW19">
        <v>75.459999999999994</v>
      </c>
      <c r="DX19">
        <v>98.8</v>
      </c>
      <c r="DY19">
        <v>2</v>
      </c>
      <c r="DZ19">
        <v>41</v>
      </c>
      <c r="EA19">
        <v>6</v>
      </c>
      <c r="EB19">
        <v>4</v>
      </c>
      <c r="ED19">
        <v>80</v>
      </c>
      <c r="EE19">
        <v>19</v>
      </c>
      <c r="EF19">
        <v>12</v>
      </c>
      <c r="EG19">
        <v>12</v>
      </c>
      <c r="EH19">
        <v>11</v>
      </c>
      <c r="EI19">
        <v>35</v>
      </c>
      <c r="EJ19">
        <v>27</v>
      </c>
    </row>
    <row r="20" spans="1:140" x14ac:dyDescent="0.25">
      <c r="A20" t="s">
        <v>157</v>
      </c>
      <c r="B20" t="s">
        <v>252</v>
      </c>
      <c r="C20" t="s">
        <v>344</v>
      </c>
      <c r="D20" t="s">
        <v>410</v>
      </c>
      <c r="G20">
        <v>3</v>
      </c>
      <c r="H20">
        <v>0.69</v>
      </c>
      <c r="I20" s="18" t="s">
        <v>8</v>
      </c>
      <c r="J20">
        <v>76.209999999999994</v>
      </c>
      <c r="K20" t="s">
        <v>439</v>
      </c>
      <c r="L20">
        <v>0.7</v>
      </c>
      <c r="M20">
        <v>0.83</v>
      </c>
      <c r="N20">
        <v>0</v>
      </c>
      <c r="O20">
        <v>1</v>
      </c>
      <c r="P20">
        <v>0.32</v>
      </c>
      <c r="Q20">
        <v>0.39</v>
      </c>
      <c r="R20">
        <v>0.36</v>
      </c>
      <c r="S20">
        <v>0.65</v>
      </c>
      <c r="U20">
        <v>72.5</v>
      </c>
      <c r="V20">
        <v>67</v>
      </c>
      <c r="W20">
        <v>254.77</v>
      </c>
      <c r="AA20">
        <v>1.3924570000000001E-2</v>
      </c>
      <c r="AB20" s="19">
        <v>179</v>
      </c>
      <c r="AC20" s="19">
        <v>1</v>
      </c>
      <c r="AD20">
        <v>1.8</v>
      </c>
      <c r="AE20">
        <v>2</v>
      </c>
      <c r="AF20">
        <v>1.5</v>
      </c>
      <c r="AG20">
        <v>1.7</v>
      </c>
      <c r="AH20">
        <v>2</v>
      </c>
      <c r="AI20">
        <v>2.5</v>
      </c>
      <c r="AJ20">
        <v>2.5</v>
      </c>
      <c r="AK20">
        <v>2</v>
      </c>
      <c r="AL20">
        <v>2</v>
      </c>
      <c r="AM20">
        <v>2.2000000000000002</v>
      </c>
      <c r="AN20">
        <v>1.5</v>
      </c>
      <c r="AO20">
        <v>1</v>
      </c>
      <c r="AP20">
        <v>2</v>
      </c>
      <c r="AQ20">
        <v>2</v>
      </c>
      <c r="AR20">
        <v>2.46</v>
      </c>
      <c r="AS20" t="s">
        <v>34</v>
      </c>
      <c r="AT20">
        <v>2.5</v>
      </c>
      <c r="AU20">
        <v>1.907142857142857</v>
      </c>
      <c r="AV20">
        <v>0.39703571959883233</v>
      </c>
      <c r="AW20" t="b">
        <v>0</v>
      </c>
      <c r="AY20" t="b">
        <v>0</v>
      </c>
      <c r="BA20" t="b">
        <v>0</v>
      </c>
      <c r="BC20">
        <v>3</v>
      </c>
      <c r="BD20">
        <v>4</v>
      </c>
      <c r="BE20">
        <v>2</v>
      </c>
      <c r="BF20">
        <v>8</v>
      </c>
      <c r="BG20">
        <v>1</v>
      </c>
      <c r="BJ20">
        <v>1</v>
      </c>
      <c r="BK20">
        <v>251</v>
      </c>
      <c r="BL20">
        <v>56</v>
      </c>
      <c r="BM20" t="s">
        <v>455</v>
      </c>
      <c r="BN20">
        <v>1</v>
      </c>
      <c r="BO20" t="s">
        <v>506</v>
      </c>
      <c r="BP20">
        <v>10</v>
      </c>
      <c r="BV20">
        <v>33</v>
      </c>
      <c r="BZ20" t="s">
        <v>608</v>
      </c>
      <c r="CA20" t="s">
        <v>687</v>
      </c>
      <c r="CB20">
        <v>0.8</v>
      </c>
      <c r="CC20">
        <v>0.06</v>
      </c>
      <c r="CD20">
        <v>0</v>
      </c>
      <c r="CE20">
        <v>0.67</v>
      </c>
      <c r="CF20">
        <v>0.12</v>
      </c>
      <c r="CG20">
        <v>0.45</v>
      </c>
      <c r="CH20">
        <v>0</v>
      </c>
      <c r="CI20">
        <v>0</v>
      </c>
      <c r="CJ20">
        <v>0.65</v>
      </c>
      <c r="CK20">
        <v>2</v>
      </c>
      <c r="CL20">
        <v>0</v>
      </c>
      <c r="CM20">
        <v>0</v>
      </c>
      <c r="CN20">
        <v>0.28999999999999998</v>
      </c>
      <c r="CO20">
        <v>6</v>
      </c>
      <c r="CP20">
        <v>0.24</v>
      </c>
      <c r="CQ20">
        <v>4</v>
      </c>
      <c r="CR20">
        <v>0.73</v>
      </c>
      <c r="CS20">
        <v>3</v>
      </c>
      <c r="CT20">
        <v>0</v>
      </c>
      <c r="CU20">
        <v>0</v>
      </c>
      <c r="CV20">
        <v>0</v>
      </c>
      <c r="CW20">
        <v>0</v>
      </c>
      <c r="CX20">
        <v>9</v>
      </c>
      <c r="CY20">
        <v>3</v>
      </c>
      <c r="CZ20">
        <v>0.53442622950819674</v>
      </c>
      <c r="DA20">
        <v>0.25</v>
      </c>
      <c r="DB20">
        <v>7</v>
      </c>
      <c r="DC20">
        <v>5</v>
      </c>
      <c r="DD20">
        <v>9</v>
      </c>
      <c r="DE20">
        <v>75.5</v>
      </c>
      <c r="DF20">
        <v>4</v>
      </c>
      <c r="DG20">
        <v>1</v>
      </c>
      <c r="DH20">
        <v>1</v>
      </c>
      <c r="DI20">
        <v>0.66</v>
      </c>
      <c r="DJ20">
        <v>0.16</v>
      </c>
      <c r="DK20">
        <v>156.41999999999999</v>
      </c>
      <c r="DL20">
        <v>723.35</v>
      </c>
      <c r="DM20">
        <v>58.82</v>
      </c>
      <c r="DN20">
        <v>0.25</v>
      </c>
      <c r="DO20">
        <v>4</v>
      </c>
      <c r="DP20">
        <v>6</v>
      </c>
    </row>
    <row r="21" spans="1:140" x14ac:dyDescent="0.25">
      <c r="A21" t="s">
        <v>158</v>
      </c>
      <c r="B21" t="s">
        <v>253</v>
      </c>
      <c r="C21" t="s">
        <v>345</v>
      </c>
      <c r="D21" t="s">
        <v>410</v>
      </c>
      <c r="E21" t="s">
        <v>417</v>
      </c>
      <c r="F21" t="s">
        <v>421</v>
      </c>
      <c r="G21">
        <v>6</v>
      </c>
      <c r="H21">
        <v>0.69</v>
      </c>
      <c r="I21" s="18" t="s">
        <v>8</v>
      </c>
      <c r="J21">
        <v>84.91</v>
      </c>
      <c r="K21" t="s">
        <v>439</v>
      </c>
      <c r="L21">
        <v>0.33</v>
      </c>
      <c r="M21">
        <v>0.74</v>
      </c>
      <c r="N21">
        <v>0</v>
      </c>
      <c r="O21">
        <v>0.83</v>
      </c>
      <c r="P21">
        <v>0.4</v>
      </c>
      <c r="Q21">
        <v>0.8</v>
      </c>
      <c r="R21">
        <v>0.39</v>
      </c>
      <c r="S21">
        <v>0.65</v>
      </c>
      <c r="U21">
        <v>108.93</v>
      </c>
      <c r="V21">
        <v>82</v>
      </c>
      <c r="W21">
        <v>64.75</v>
      </c>
      <c r="AA21">
        <v>8.6213999999999995E-3</v>
      </c>
      <c r="AB21" s="19">
        <v>178</v>
      </c>
      <c r="AC21" s="19">
        <v>0</v>
      </c>
      <c r="AD21">
        <v>2.2000000000000002</v>
      </c>
      <c r="AE21">
        <v>1.5</v>
      </c>
      <c r="AF21">
        <v>1.8</v>
      </c>
      <c r="AG21">
        <v>2</v>
      </c>
      <c r="AH21">
        <v>1.9</v>
      </c>
      <c r="AI21">
        <v>2</v>
      </c>
      <c r="AJ21">
        <v>2</v>
      </c>
      <c r="AK21">
        <v>2</v>
      </c>
      <c r="AL21">
        <v>2</v>
      </c>
      <c r="AM21">
        <v>2</v>
      </c>
      <c r="AN21">
        <v>2</v>
      </c>
      <c r="AO21">
        <v>2</v>
      </c>
      <c r="AP21">
        <v>1.3</v>
      </c>
      <c r="AQ21">
        <v>2</v>
      </c>
      <c r="AR21">
        <v>2.5</v>
      </c>
      <c r="AS21" t="s">
        <v>29</v>
      </c>
      <c r="AT21">
        <v>2.2000000000000002</v>
      </c>
      <c r="AU21">
        <v>1.907142857142857</v>
      </c>
      <c r="AV21">
        <v>0.2335817620458403</v>
      </c>
      <c r="AW21" t="b">
        <v>0</v>
      </c>
      <c r="AY21" t="b">
        <v>0</v>
      </c>
      <c r="BA21" t="b">
        <v>0</v>
      </c>
      <c r="BC21">
        <v>1</v>
      </c>
      <c r="BE21">
        <v>126</v>
      </c>
      <c r="BF21">
        <v>8</v>
      </c>
      <c r="BG21">
        <v>2</v>
      </c>
      <c r="BH21">
        <v>3</v>
      </c>
      <c r="BK21">
        <v>131</v>
      </c>
      <c r="BL21">
        <v>22</v>
      </c>
      <c r="BM21" t="s">
        <v>456</v>
      </c>
      <c r="BN21">
        <v>5</v>
      </c>
      <c r="BO21" t="s">
        <v>507</v>
      </c>
      <c r="BP21">
        <v>10</v>
      </c>
      <c r="BV21">
        <v>199</v>
      </c>
      <c r="BZ21" t="s">
        <v>609</v>
      </c>
      <c r="CA21" t="s">
        <v>688</v>
      </c>
      <c r="CB21">
        <v>1</v>
      </c>
      <c r="CC21">
        <v>0.28000000000000003</v>
      </c>
      <c r="CD21">
        <v>0</v>
      </c>
      <c r="CE21">
        <v>0.09</v>
      </c>
      <c r="CF21">
        <v>0.71</v>
      </c>
      <c r="CG21">
        <v>0.04</v>
      </c>
      <c r="CH21">
        <v>0</v>
      </c>
      <c r="CI21">
        <v>0</v>
      </c>
      <c r="CJ21">
        <v>1</v>
      </c>
      <c r="CK21">
        <v>8</v>
      </c>
      <c r="CL21">
        <v>0</v>
      </c>
      <c r="CM21">
        <v>0</v>
      </c>
      <c r="CN21">
        <v>0.13</v>
      </c>
      <c r="CO21">
        <v>11</v>
      </c>
      <c r="CP21">
        <v>0.32</v>
      </c>
      <c r="CQ21">
        <v>114</v>
      </c>
      <c r="CR21">
        <v>0.69</v>
      </c>
      <c r="CS21">
        <v>4</v>
      </c>
      <c r="CT21">
        <v>0</v>
      </c>
      <c r="CU21">
        <v>0</v>
      </c>
      <c r="CV21">
        <v>0</v>
      </c>
      <c r="CW21">
        <v>0</v>
      </c>
      <c r="CX21">
        <v>1</v>
      </c>
      <c r="CZ21">
        <v>1</v>
      </c>
      <c r="DI21">
        <v>0.74</v>
      </c>
      <c r="DJ21">
        <v>0.09</v>
      </c>
      <c r="DK21">
        <v>284.77999999999997</v>
      </c>
      <c r="DL21">
        <v>799.32</v>
      </c>
      <c r="DM21">
        <v>71</v>
      </c>
      <c r="DN21">
        <v>-0.02</v>
      </c>
      <c r="DO21">
        <v>1</v>
      </c>
      <c r="DP21">
        <v>4</v>
      </c>
    </row>
    <row r="22" spans="1:140" x14ac:dyDescent="0.25">
      <c r="A22" t="s">
        <v>159</v>
      </c>
      <c r="B22" t="s">
        <v>254</v>
      </c>
      <c r="C22" t="s">
        <v>346</v>
      </c>
      <c r="D22" t="s">
        <v>410</v>
      </c>
      <c r="G22">
        <v>0</v>
      </c>
      <c r="H22">
        <v>0.68</v>
      </c>
      <c r="I22" s="18" t="s">
        <v>8</v>
      </c>
      <c r="J22">
        <v>78.45</v>
      </c>
      <c r="K22" t="s">
        <v>439</v>
      </c>
      <c r="L22">
        <v>0.49</v>
      </c>
      <c r="M22">
        <v>0.93</v>
      </c>
      <c r="N22">
        <v>0</v>
      </c>
      <c r="O22">
        <v>0.67</v>
      </c>
      <c r="P22">
        <v>0.6</v>
      </c>
      <c r="Q22">
        <v>0.46</v>
      </c>
      <c r="R22">
        <v>0.39</v>
      </c>
      <c r="S22">
        <v>0.3</v>
      </c>
      <c r="U22">
        <v>109.02</v>
      </c>
      <c r="V22">
        <v>139</v>
      </c>
      <c r="W22">
        <v>145.21</v>
      </c>
      <c r="AA22">
        <v>7.7490700000000003E-3</v>
      </c>
      <c r="AB22" s="19">
        <v>108</v>
      </c>
      <c r="AC22" s="19">
        <v>0</v>
      </c>
      <c r="BC22">
        <v>15</v>
      </c>
      <c r="BF22">
        <v>6</v>
      </c>
      <c r="BK22">
        <v>781</v>
      </c>
      <c r="BL22">
        <v>324</v>
      </c>
      <c r="BM22" t="s">
        <v>457</v>
      </c>
      <c r="BN22">
        <v>3</v>
      </c>
      <c r="BO22" t="s">
        <v>508</v>
      </c>
      <c r="BP22">
        <v>4</v>
      </c>
      <c r="BQ22">
        <v>1</v>
      </c>
      <c r="BV22">
        <v>40</v>
      </c>
      <c r="BZ22" t="s">
        <v>610</v>
      </c>
      <c r="CA22" t="s">
        <v>689</v>
      </c>
      <c r="CB22">
        <v>1</v>
      </c>
      <c r="CC22">
        <v>0.15</v>
      </c>
      <c r="CD22">
        <v>0</v>
      </c>
      <c r="CE22">
        <v>0.55000000000000004</v>
      </c>
      <c r="CF22">
        <v>0.55000000000000004</v>
      </c>
      <c r="CG22">
        <v>0.02</v>
      </c>
      <c r="CH22">
        <v>0.05</v>
      </c>
      <c r="CI22">
        <v>0</v>
      </c>
      <c r="CJ22">
        <v>1</v>
      </c>
      <c r="CK22">
        <v>5</v>
      </c>
      <c r="CL22">
        <v>0</v>
      </c>
      <c r="CM22">
        <v>0</v>
      </c>
      <c r="CN22">
        <v>0.22</v>
      </c>
      <c r="CO22">
        <v>7</v>
      </c>
      <c r="CP22">
        <v>0.31</v>
      </c>
      <c r="CQ22">
        <v>15</v>
      </c>
      <c r="CR22">
        <v>0.46</v>
      </c>
      <c r="CS22">
        <v>1</v>
      </c>
      <c r="CT22">
        <v>0.06</v>
      </c>
      <c r="CU22">
        <v>2</v>
      </c>
      <c r="CV22">
        <v>0</v>
      </c>
      <c r="CW22">
        <v>0</v>
      </c>
      <c r="CX22">
        <v>6</v>
      </c>
      <c r="CY22">
        <v>5</v>
      </c>
      <c r="CZ22">
        <v>0.45847750865051901</v>
      </c>
      <c r="DB22">
        <v>5</v>
      </c>
      <c r="DC22">
        <v>3</v>
      </c>
      <c r="DG22">
        <v>1</v>
      </c>
      <c r="DH22">
        <v>1</v>
      </c>
      <c r="DI22">
        <v>0.86</v>
      </c>
      <c r="DJ22">
        <v>0.14000000000000001</v>
      </c>
      <c r="DK22">
        <v>220.3</v>
      </c>
      <c r="DL22">
        <v>734.05</v>
      </c>
      <c r="DM22">
        <v>82.95</v>
      </c>
      <c r="DN22">
        <v>0.24</v>
      </c>
      <c r="DO22">
        <v>2</v>
      </c>
      <c r="DP22">
        <v>2</v>
      </c>
    </row>
    <row r="23" spans="1:140" x14ac:dyDescent="0.25">
      <c r="A23" t="s">
        <v>161</v>
      </c>
      <c r="B23" t="s">
        <v>256</v>
      </c>
      <c r="C23" t="s">
        <v>348</v>
      </c>
      <c r="D23" t="s">
        <v>410</v>
      </c>
      <c r="E23" t="s">
        <v>415</v>
      </c>
      <c r="F23" t="s">
        <v>422</v>
      </c>
      <c r="G23">
        <v>0</v>
      </c>
      <c r="H23">
        <v>0.67</v>
      </c>
      <c r="I23" s="16" t="s">
        <v>436</v>
      </c>
      <c r="J23">
        <v>49.36</v>
      </c>
      <c r="K23" t="s">
        <v>439</v>
      </c>
      <c r="L23">
        <v>1</v>
      </c>
      <c r="M23">
        <v>0.88</v>
      </c>
      <c r="N23">
        <v>0</v>
      </c>
      <c r="O23">
        <v>0.67</v>
      </c>
      <c r="P23">
        <v>0.38</v>
      </c>
      <c r="Q23">
        <v>0.42</v>
      </c>
      <c r="R23">
        <v>0.63</v>
      </c>
      <c r="S23">
        <v>0</v>
      </c>
      <c r="U23">
        <v>1823.15</v>
      </c>
      <c r="V23">
        <v>79</v>
      </c>
      <c r="W23">
        <v>1272.8599999999999</v>
      </c>
      <c r="AA23">
        <v>3.05442E-3</v>
      </c>
      <c r="AB23" s="19">
        <v>286</v>
      </c>
      <c r="AC23" s="19">
        <v>2</v>
      </c>
      <c r="AD23">
        <v>0</v>
      </c>
      <c r="AE23">
        <v>0</v>
      </c>
      <c r="AF23">
        <v>1</v>
      </c>
      <c r="AG23">
        <v>3</v>
      </c>
      <c r="AH23">
        <v>0</v>
      </c>
      <c r="AI23">
        <v>1.7</v>
      </c>
      <c r="AJ23">
        <v>0</v>
      </c>
      <c r="AK23">
        <v>3</v>
      </c>
      <c r="AL23">
        <v>0</v>
      </c>
      <c r="AM23">
        <v>1</v>
      </c>
      <c r="AN23">
        <v>0</v>
      </c>
      <c r="AO23">
        <v>0</v>
      </c>
      <c r="AP23">
        <v>0</v>
      </c>
      <c r="AQ23">
        <v>0</v>
      </c>
      <c r="AR23">
        <v>1.31</v>
      </c>
      <c r="AS23" t="s">
        <v>32</v>
      </c>
      <c r="AT23">
        <v>3</v>
      </c>
      <c r="AU23">
        <v>0.69285714285714284</v>
      </c>
      <c r="AV23">
        <v>1.115253876384749</v>
      </c>
      <c r="AW23" t="b">
        <v>0</v>
      </c>
      <c r="AY23" t="b">
        <v>0</v>
      </c>
      <c r="BA23" t="b">
        <v>0</v>
      </c>
      <c r="BC23">
        <v>2</v>
      </c>
      <c r="BE23">
        <v>5</v>
      </c>
      <c r="BK23">
        <v>411</v>
      </c>
      <c r="BL23">
        <v>115</v>
      </c>
      <c r="BM23" t="s">
        <v>459</v>
      </c>
      <c r="BN23">
        <v>1</v>
      </c>
      <c r="BO23" t="s">
        <v>510</v>
      </c>
      <c r="BP23">
        <v>7</v>
      </c>
      <c r="BV23">
        <v>66</v>
      </c>
      <c r="BZ23" t="s">
        <v>612</v>
      </c>
      <c r="CA23" t="s">
        <v>691</v>
      </c>
      <c r="CB23">
        <v>0.95</v>
      </c>
      <c r="CC23">
        <v>0.09</v>
      </c>
      <c r="CD23">
        <v>0</v>
      </c>
      <c r="CE23">
        <v>0.89</v>
      </c>
      <c r="CF23">
        <v>0</v>
      </c>
      <c r="CG23">
        <v>0</v>
      </c>
      <c r="CH23">
        <v>0.02</v>
      </c>
      <c r="CI23">
        <v>0</v>
      </c>
      <c r="CJ23">
        <v>0.95</v>
      </c>
      <c r="CK23">
        <v>1</v>
      </c>
      <c r="CL23">
        <v>0</v>
      </c>
      <c r="CM23">
        <v>0</v>
      </c>
      <c r="CN23">
        <v>0.28000000000000003</v>
      </c>
      <c r="CO23">
        <v>4</v>
      </c>
      <c r="CP23">
        <v>0</v>
      </c>
      <c r="CQ23">
        <v>0</v>
      </c>
      <c r="CR23">
        <v>0</v>
      </c>
      <c r="CS23">
        <v>0</v>
      </c>
      <c r="CT23">
        <v>0.11</v>
      </c>
      <c r="CU23">
        <v>1</v>
      </c>
      <c r="CV23">
        <v>0</v>
      </c>
      <c r="CW23">
        <v>0</v>
      </c>
      <c r="CX23">
        <v>7</v>
      </c>
      <c r="CZ23">
        <v>1</v>
      </c>
      <c r="DA23">
        <v>1</v>
      </c>
      <c r="DB23">
        <v>6</v>
      </c>
      <c r="DC23">
        <v>6</v>
      </c>
      <c r="DD23">
        <v>18</v>
      </c>
      <c r="DE23">
        <v>69.599999999999994</v>
      </c>
      <c r="DF23">
        <v>1</v>
      </c>
      <c r="DG23">
        <v>1</v>
      </c>
      <c r="DH23">
        <v>1</v>
      </c>
      <c r="DI23">
        <v>0.76</v>
      </c>
      <c r="DJ23">
        <v>0.16</v>
      </c>
      <c r="DK23">
        <v>205.98</v>
      </c>
      <c r="DL23">
        <v>979.85</v>
      </c>
      <c r="DM23">
        <v>66.03</v>
      </c>
      <c r="DN23">
        <v>0.38</v>
      </c>
      <c r="DO23">
        <v>7</v>
      </c>
      <c r="DP23">
        <v>18</v>
      </c>
      <c r="EA23">
        <v>2</v>
      </c>
    </row>
    <row r="24" spans="1:140" x14ac:dyDescent="0.25">
      <c r="A24" t="s">
        <v>160</v>
      </c>
      <c r="B24" t="s">
        <v>255</v>
      </c>
      <c r="C24" t="s">
        <v>347</v>
      </c>
      <c r="D24" t="s">
        <v>411</v>
      </c>
      <c r="E24" t="s">
        <v>414</v>
      </c>
      <c r="F24" t="s">
        <v>414</v>
      </c>
      <c r="G24">
        <v>2</v>
      </c>
      <c r="H24">
        <v>0.67</v>
      </c>
      <c r="I24" s="18" t="s">
        <v>8</v>
      </c>
      <c r="J24">
        <v>89.06</v>
      </c>
      <c r="K24" t="s">
        <v>438</v>
      </c>
      <c r="L24">
        <v>0.94</v>
      </c>
      <c r="M24">
        <v>0.92</v>
      </c>
      <c r="N24">
        <v>0.5</v>
      </c>
      <c r="O24">
        <v>1</v>
      </c>
      <c r="P24">
        <v>0.53</v>
      </c>
      <c r="Q24">
        <v>0.35</v>
      </c>
      <c r="R24">
        <v>0.49</v>
      </c>
      <c r="S24">
        <v>0.6</v>
      </c>
      <c r="T24">
        <v>25992</v>
      </c>
      <c r="U24">
        <v>369.72</v>
      </c>
      <c r="V24">
        <v>380</v>
      </c>
      <c r="W24">
        <v>417.32</v>
      </c>
      <c r="X24">
        <v>25992</v>
      </c>
      <c r="Y24">
        <v>2013</v>
      </c>
      <c r="Z24">
        <v>3136</v>
      </c>
      <c r="AA24">
        <v>3.0335100000000001E-3</v>
      </c>
      <c r="AB24" s="19">
        <v>1509</v>
      </c>
      <c r="AC24" s="19">
        <v>4</v>
      </c>
      <c r="AD24">
        <v>2.2000000000000002</v>
      </c>
      <c r="AE24">
        <v>1.5</v>
      </c>
      <c r="AF24">
        <v>2.4</v>
      </c>
      <c r="AG24">
        <v>2</v>
      </c>
      <c r="AH24">
        <v>2</v>
      </c>
      <c r="AI24">
        <v>2</v>
      </c>
      <c r="AJ24">
        <v>2</v>
      </c>
      <c r="AK24">
        <v>2</v>
      </c>
      <c r="AL24">
        <v>2</v>
      </c>
      <c r="AM24">
        <v>2</v>
      </c>
      <c r="AN24">
        <v>1</v>
      </c>
      <c r="AO24">
        <v>2</v>
      </c>
      <c r="AP24">
        <v>1.3</v>
      </c>
      <c r="AQ24">
        <v>2.5</v>
      </c>
      <c r="AR24">
        <v>2.46</v>
      </c>
      <c r="AS24" t="s">
        <v>42</v>
      </c>
      <c r="AT24">
        <v>2.5</v>
      </c>
      <c r="AU24">
        <v>1.921428571428571</v>
      </c>
      <c r="AV24">
        <v>0.40226009846017141</v>
      </c>
      <c r="AW24" t="b">
        <v>0</v>
      </c>
      <c r="AY24" t="b">
        <v>0</v>
      </c>
      <c r="BA24" t="b">
        <v>0</v>
      </c>
      <c r="BC24">
        <v>3</v>
      </c>
      <c r="BD24">
        <v>7</v>
      </c>
      <c r="BE24">
        <v>2</v>
      </c>
      <c r="BF24">
        <v>6</v>
      </c>
      <c r="BJ24">
        <v>1</v>
      </c>
      <c r="BK24">
        <v>1316</v>
      </c>
      <c r="BL24">
        <v>66</v>
      </c>
      <c r="BM24" t="s">
        <v>458</v>
      </c>
      <c r="BN24">
        <v>11</v>
      </c>
      <c r="BO24" t="s">
        <v>509</v>
      </c>
      <c r="BP24">
        <v>45</v>
      </c>
      <c r="BQ24">
        <v>1</v>
      </c>
      <c r="BV24">
        <v>64</v>
      </c>
      <c r="BZ24" t="s">
        <v>611</v>
      </c>
      <c r="CA24" t="s">
        <v>690</v>
      </c>
      <c r="CB24">
        <v>0.82</v>
      </c>
      <c r="CC24">
        <v>0.05</v>
      </c>
      <c r="CD24">
        <v>0</v>
      </c>
      <c r="CE24">
        <v>0.25</v>
      </c>
      <c r="CF24">
        <v>0.66</v>
      </c>
      <c r="CG24">
        <v>0.25</v>
      </c>
      <c r="CH24">
        <v>0.03</v>
      </c>
      <c r="CI24">
        <v>0</v>
      </c>
      <c r="CJ24">
        <v>0.26</v>
      </c>
      <c r="CK24">
        <v>2</v>
      </c>
      <c r="CL24">
        <v>0</v>
      </c>
      <c r="CM24">
        <v>0</v>
      </c>
      <c r="CN24">
        <v>0.08</v>
      </c>
      <c r="CO24">
        <v>16</v>
      </c>
      <c r="CP24">
        <v>0.32</v>
      </c>
      <c r="CQ24">
        <v>15</v>
      </c>
      <c r="CR24">
        <v>0.8</v>
      </c>
      <c r="CS24">
        <v>7</v>
      </c>
      <c r="CT24">
        <v>7.0000000000000007E-2</v>
      </c>
      <c r="CU24">
        <v>2</v>
      </c>
      <c r="CV24">
        <v>0</v>
      </c>
      <c r="CW24">
        <v>0</v>
      </c>
      <c r="CX24">
        <v>30</v>
      </c>
      <c r="CY24">
        <v>21</v>
      </c>
      <c r="CZ24">
        <v>0.75229357798165142</v>
      </c>
      <c r="DA24">
        <v>1</v>
      </c>
      <c r="DB24">
        <v>8</v>
      </c>
      <c r="DC24">
        <v>7</v>
      </c>
      <c r="DD24">
        <v>34</v>
      </c>
      <c r="DE24">
        <v>98.3</v>
      </c>
      <c r="DF24">
        <v>3</v>
      </c>
      <c r="DG24">
        <v>1</v>
      </c>
      <c r="DH24">
        <v>1</v>
      </c>
      <c r="DI24">
        <v>0.79</v>
      </c>
      <c r="DJ24">
        <v>0.14000000000000001</v>
      </c>
      <c r="DK24">
        <v>100.58</v>
      </c>
      <c r="DL24">
        <v>643.17999999999995</v>
      </c>
      <c r="DM24">
        <v>56.39</v>
      </c>
      <c r="DN24">
        <v>0.56999999999999995</v>
      </c>
      <c r="DO24">
        <v>22</v>
      </c>
      <c r="DP24">
        <v>24</v>
      </c>
      <c r="DQ24">
        <v>0.98</v>
      </c>
      <c r="DS24">
        <v>150.1</v>
      </c>
      <c r="DT24">
        <v>1115.5999999999999</v>
      </c>
      <c r="DU24">
        <v>57.1</v>
      </c>
      <c r="DV24">
        <v>0.67</v>
      </c>
      <c r="DW24">
        <v>98.3</v>
      </c>
      <c r="DX24">
        <v>98.3</v>
      </c>
      <c r="DY24">
        <v>1</v>
      </c>
      <c r="DZ24">
        <v>1</v>
      </c>
      <c r="EA24">
        <v>5</v>
      </c>
      <c r="EB24">
        <v>1</v>
      </c>
      <c r="ED24">
        <v>328</v>
      </c>
      <c r="EE24">
        <v>55</v>
      </c>
      <c r="EF24">
        <v>7</v>
      </c>
      <c r="EG24">
        <v>7</v>
      </c>
      <c r="EH24">
        <v>7</v>
      </c>
      <c r="EI24">
        <v>21</v>
      </c>
      <c r="EJ24">
        <v>7</v>
      </c>
    </row>
    <row r="25" spans="1:140" x14ac:dyDescent="0.25">
      <c r="A25" t="s">
        <v>162</v>
      </c>
      <c r="B25" t="s">
        <v>257</v>
      </c>
      <c r="C25" t="s">
        <v>349</v>
      </c>
      <c r="D25" t="s">
        <v>410</v>
      </c>
      <c r="E25" t="s">
        <v>415</v>
      </c>
      <c r="F25" t="s">
        <v>423</v>
      </c>
      <c r="G25">
        <v>4</v>
      </c>
      <c r="H25">
        <v>0.67</v>
      </c>
      <c r="I25" s="18" t="s">
        <v>8</v>
      </c>
      <c r="J25">
        <v>75.13</v>
      </c>
      <c r="K25" t="s">
        <v>439</v>
      </c>
      <c r="L25">
        <v>0</v>
      </c>
      <c r="M25">
        <v>0.88</v>
      </c>
      <c r="N25">
        <v>0</v>
      </c>
      <c r="O25">
        <v>0.75</v>
      </c>
      <c r="P25">
        <v>0.6</v>
      </c>
      <c r="Q25">
        <v>0.7</v>
      </c>
      <c r="R25">
        <v>0.39</v>
      </c>
      <c r="S25">
        <v>0.68</v>
      </c>
      <c r="U25">
        <v>102.7</v>
      </c>
      <c r="V25">
        <v>39</v>
      </c>
      <c r="W25">
        <v>44.77</v>
      </c>
      <c r="AA25">
        <v>9.5797799999999995E-3</v>
      </c>
      <c r="AB25" s="19">
        <v>151</v>
      </c>
      <c r="AC25" s="19">
        <v>0</v>
      </c>
      <c r="AD25">
        <v>1.7</v>
      </c>
      <c r="AE25">
        <v>1</v>
      </c>
      <c r="AF25">
        <v>1</v>
      </c>
      <c r="AG25">
        <v>2</v>
      </c>
      <c r="AH25">
        <v>2</v>
      </c>
      <c r="AI25">
        <v>1</v>
      </c>
      <c r="AJ25">
        <v>1</v>
      </c>
      <c r="AK25">
        <v>0</v>
      </c>
      <c r="AL25">
        <v>0</v>
      </c>
      <c r="AM25">
        <v>1.7</v>
      </c>
      <c r="AN25">
        <v>0</v>
      </c>
      <c r="AO25">
        <v>0</v>
      </c>
      <c r="AP25">
        <v>2</v>
      </c>
      <c r="AQ25">
        <v>1</v>
      </c>
      <c r="AR25">
        <v>2.11</v>
      </c>
      <c r="AS25" t="s">
        <v>32</v>
      </c>
      <c r="AT25">
        <v>2</v>
      </c>
      <c r="AU25">
        <v>1.028571428571428</v>
      </c>
      <c r="AV25">
        <v>0.78292211168610693</v>
      </c>
      <c r="AW25" t="b">
        <v>0</v>
      </c>
      <c r="AY25" t="b">
        <v>0</v>
      </c>
      <c r="BA25" t="b">
        <v>0</v>
      </c>
      <c r="BC25">
        <v>14</v>
      </c>
      <c r="BE25">
        <v>3</v>
      </c>
      <c r="BF25">
        <v>10</v>
      </c>
      <c r="BH25">
        <v>4</v>
      </c>
      <c r="BK25">
        <v>218</v>
      </c>
      <c r="BL25">
        <v>21</v>
      </c>
      <c r="BO25" t="s">
        <v>511</v>
      </c>
      <c r="BP25">
        <v>9</v>
      </c>
      <c r="BQ25">
        <v>1</v>
      </c>
      <c r="BV25">
        <v>115</v>
      </c>
      <c r="BZ25" t="s">
        <v>613</v>
      </c>
      <c r="CA25" t="s">
        <v>692</v>
      </c>
      <c r="CB25">
        <v>1</v>
      </c>
      <c r="CC25">
        <v>0.25</v>
      </c>
      <c r="CD25">
        <v>0</v>
      </c>
      <c r="CE25">
        <v>0.18</v>
      </c>
      <c r="CF25">
        <v>0.73</v>
      </c>
      <c r="CG25">
        <v>7.0000000000000007E-2</v>
      </c>
      <c r="CH25">
        <v>0</v>
      </c>
      <c r="CI25">
        <v>0</v>
      </c>
      <c r="CJ25">
        <v>1</v>
      </c>
      <c r="CK25">
        <v>10</v>
      </c>
      <c r="CL25">
        <v>0</v>
      </c>
      <c r="CM25">
        <v>0</v>
      </c>
      <c r="CN25">
        <v>0.1</v>
      </c>
      <c r="CO25">
        <v>21</v>
      </c>
      <c r="CP25">
        <v>0.33</v>
      </c>
      <c r="CQ25">
        <v>28</v>
      </c>
      <c r="CR25">
        <v>0.8</v>
      </c>
      <c r="CS25">
        <v>5</v>
      </c>
      <c r="CT25">
        <v>0</v>
      </c>
      <c r="CU25">
        <v>0</v>
      </c>
      <c r="CV25">
        <v>0</v>
      </c>
      <c r="CW25">
        <v>0</v>
      </c>
      <c r="DD25">
        <v>2</v>
      </c>
      <c r="DE25">
        <v>100</v>
      </c>
      <c r="DF25">
        <v>3</v>
      </c>
      <c r="DQ25">
        <v>0.91</v>
      </c>
      <c r="DS25">
        <v>177.3</v>
      </c>
      <c r="DT25">
        <v>649.20000000000005</v>
      </c>
      <c r="DU25">
        <v>58.6</v>
      </c>
      <c r="DV25">
        <v>0.43</v>
      </c>
      <c r="DW25">
        <v>96.7</v>
      </c>
      <c r="DX25">
        <v>96.7</v>
      </c>
      <c r="DY25">
        <v>1</v>
      </c>
      <c r="DZ25">
        <v>1</v>
      </c>
    </row>
    <row r="26" spans="1:140" x14ac:dyDescent="0.25">
      <c r="A26" t="s">
        <v>163</v>
      </c>
      <c r="B26" t="s">
        <v>258</v>
      </c>
      <c r="C26" t="s">
        <v>350</v>
      </c>
      <c r="D26" t="s">
        <v>410</v>
      </c>
      <c r="G26">
        <v>19</v>
      </c>
      <c r="H26">
        <v>0.66</v>
      </c>
      <c r="I26" s="18" t="s">
        <v>8</v>
      </c>
      <c r="J26">
        <v>95.39</v>
      </c>
      <c r="K26" t="s">
        <v>439</v>
      </c>
      <c r="L26">
        <v>0.8</v>
      </c>
      <c r="M26">
        <v>0.64</v>
      </c>
      <c r="N26">
        <v>0</v>
      </c>
      <c r="O26">
        <v>0.83</v>
      </c>
      <c r="P26">
        <v>0.6</v>
      </c>
      <c r="Q26">
        <v>0.54</v>
      </c>
      <c r="R26">
        <v>0.74</v>
      </c>
      <c r="S26">
        <v>0.84</v>
      </c>
      <c r="U26">
        <v>7066.83</v>
      </c>
      <c r="V26">
        <v>1089</v>
      </c>
      <c r="W26">
        <v>4570.6000000000004</v>
      </c>
      <c r="AA26">
        <v>1.3753999999999999E-4</v>
      </c>
      <c r="AB26" s="19">
        <v>17851</v>
      </c>
      <c r="AC26" s="19">
        <v>17</v>
      </c>
      <c r="AD26">
        <v>1</v>
      </c>
      <c r="AE26">
        <v>1.5</v>
      </c>
      <c r="AF26">
        <v>2.4</v>
      </c>
      <c r="AG26">
        <v>2</v>
      </c>
      <c r="AH26">
        <v>2</v>
      </c>
      <c r="AI26">
        <v>1.5</v>
      </c>
      <c r="AJ26">
        <v>2</v>
      </c>
      <c r="AK26">
        <v>0</v>
      </c>
      <c r="AL26">
        <v>2.7</v>
      </c>
      <c r="AM26">
        <v>1.8</v>
      </c>
      <c r="AN26">
        <v>2</v>
      </c>
      <c r="AO26">
        <v>2</v>
      </c>
      <c r="AP26">
        <v>3</v>
      </c>
      <c r="AQ26">
        <v>3</v>
      </c>
      <c r="AR26">
        <v>2.34</v>
      </c>
      <c r="AS26" t="s">
        <v>41</v>
      </c>
      <c r="AT26">
        <v>3</v>
      </c>
      <c r="AU26">
        <v>1.921428571428571</v>
      </c>
      <c r="AV26">
        <v>0.78952621764679132</v>
      </c>
      <c r="AW26" t="b">
        <v>0</v>
      </c>
      <c r="AY26" t="b">
        <v>0</v>
      </c>
      <c r="BA26" t="b">
        <v>0</v>
      </c>
      <c r="BC26">
        <v>5</v>
      </c>
      <c r="BE26">
        <v>1</v>
      </c>
      <c r="BF26">
        <v>26</v>
      </c>
      <c r="BH26">
        <v>2</v>
      </c>
      <c r="BJ26">
        <v>1</v>
      </c>
      <c r="BK26">
        <v>4804</v>
      </c>
      <c r="BL26">
        <v>3699</v>
      </c>
      <c r="BM26" t="s">
        <v>460</v>
      </c>
      <c r="BN26">
        <v>3</v>
      </c>
      <c r="BO26" t="s">
        <v>512</v>
      </c>
      <c r="BP26">
        <v>16</v>
      </c>
      <c r="BQ26">
        <v>1</v>
      </c>
      <c r="BV26">
        <v>409</v>
      </c>
      <c r="BZ26" t="s">
        <v>614</v>
      </c>
      <c r="CA26" t="s">
        <v>693</v>
      </c>
      <c r="CB26">
        <v>1</v>
      </c>
      <c r="CC26">
        <v>0.08</v>
      </c>
      <c r="CD26">
        <v>0.03</v>
      </c>
      <c r="CE26">
        <v>0.89</v>
      </c>
      <c r="CF26">
        <v>0.18</v>
      </c>
      <c r="CG26">
        <v>0.09</v>
      </c>
      <c r="CH26">
        <v>0.04</v>
      </c>
      <c r="CI26">
        <v>0</v>
      </c>
      <c r="CJ26">
        <v>0.75</v>
      </c>
      <c r="CK26">
        <v>15</v>
      </c>
      <c r="CL26">
        <v>0.14000000000000001</v>
      </c>
      <c r="CM26">
        <v>13</v>
      </c>
      <c r="CN26">
        <v>0.33</v>
      </c>
      <c r="CO26">
        <v>78</v>
      </c>
      <c r="CP26">
        <v>0.32</v>
      </c>
      <c r="CQ26">
        <v>41</v>
      </c>
      <c r="CR26">
        <v>0.76</v>
      </c>
      <c r="CS26">
        <v>8</v>
      </c>
      <c r="CT26">
        <v>0.12</v>
      </c>
      <c r="CU26">
        <v>13</v>
      </c>
      <c r="CV26">
        <v>0.87</v>
      </c>
      <c r="CW26">
        <v>2</v>
      </c>
      <c r="CX26">
        <v>5</v>
      </c>
      <c r="CZ26">
        <v>0.21698113207547171</v>
      </c>
      <c r="DA26">
        <v>1</v>
      </c>
      <c r="DB26">
        <v>2</v>
      </c>
      <c r="DD26">
        <v>7</v>
      </c>
      <c r="DE26">
        <v>95.3</v>
      </c>
      <c r="DF26">
        <v>2</v>
      </c>
      <c r="DG26">
        <v>1</v>
      </c>
      <c r="DH26">
        <v>0</v>
      </c>
      <c r="DI26">
        <v>0.68</v>
      </c>
      <c r="DK26">
        <v>215.6</v>
      </c>
      <c r="DL26">
        <v>1017.4</v>
      </c>
      <c r="DM26">
        <v>44.9</v>
      </c>
      <c r="DN26">
        <v>0.49</v>
      </c>
      <c r="DO26">
        <v>1</v>
      </c>
      <c r="DP26">
        <v>1</v>
      </c>
      <c r="DQ26">
        <v>0.77</v>
      </c>
      <c r="DR26">
        <v>0.01</v>
      </c>
      <c r="DS26">
        <v>87.53</v>
      </c>
      <c r="DT26">
        <v>462.37</v>
      </c>
      <c r="DU26">
        <v>66.8</v>
      </c>
      <c r="DV26">
        <v>0.54</v>
      </c>
      <c r="DW26">
        <v>95.1</v>
      </c>
      <c r="DX26">
        <v>95.3</v>
      </c>
      <c r="DY26">
        <v>3</v>
      </c>
      <c r="DZ26">
        <v>3</v>
      </c>
      <c r="ED26">
        <v>10</v>
      </c>
    </row>
    <row r="27" spans="1:140" x14ac:dyDescent="0.25">
      <c r="A27" t="s">
        <v>164</v>
      </c>
      <c r="B27" t="s">
        <v>259</v>
      </c>
      <c r="C27" t="s">
        <v>351</v>
      </c>
      <c r="D27" t="s">
        <v>410</v>
      </c>
      <c r="G27">
        <v>0</v>
      </c>
      <c r="H27">
        <v>0.66</v>
      </c>
      <c r="I27" s="18" t="s">
        <v>8</v>
      </c>
      <c r="J27">
        <v>86.33</v>
      </c>
      <c r="K27" t="s">
        <v>438</v>
      </c>
      <c r="L27">
        <v>0.7</v>
      </c>
      <c r="M27">
        <v>0.82</v>
      </c>
      <c r="N27">
        <v>0.35</v>
      </c>
      <c r="O27">
        <v>0.67</v>
      </c>
      <c r="P27">
        <v>0.6</v>
      </c>
      <c r="Q27">
        <v>0.81</v>
      </c>
      <c r="R27">
        <v>0.79</v>
      </c>
      <c r="S27">
        <v>0</v>
      </c>
      <c r="U27">
        <v>13443.39</v>
      </c>
      <c r="V27">
        <v>2855</v>
      </c>
      <c r="W27">
        <v>9741.91</v>
      </c>
      <c r="AA27">
        <v>7.3590000000000005E-5</v>
      </c>
      <c r="AB27" s="19">
        <v>34433</v>
      </c>
      <c r="AC27" s="19">
        <v>128</v>
      </c>
      <c r="AD27">
        <v>0</v>
      </c>
      <c r="AE27">
        <v>0</v>
      </c>
      <c r="AF27">
        <v>0</v>
      </c>
      <c r="AG27">
        <v>0</v>
      </c>
      <c r="AH27">
        <v>0</v>
      </c>
      <c r="AI27">
        <v>0</v>
      </c>
      <c r="AJ27">
        <v>0</v>
      </c>
      <c r="AK27">
        <v>0</v>
      </c>
      <c r="AL27">
        <v>0</v>
      </c>
      <c r="AM27">
        <v>0</v>
      </c>
      <c r="AN27">
        <v>0</v>
      </c>
      <c r="AO27">
        <v>0</v>
      </c>
      <c r="AP27">
        <v>0</v>
      </c>
      <c r="AQ27">
        <v>0</v>
      </c>
      <c r="AR27">
        <v>10</v>
      </c>
      <c r="AS27" t="s">
        <v>30</v>
      </c>
      <c r="AT27">
        <v>0</v>
      </c>
      <c r="AU27">
        <v>0</v>
      </c>
      <c r="AV27">
        <v>0</v>
      </c>
      <c r="AW27" t="b">
        <v>0</v>
      </c>
      <c r="AY27" t="b">
        <v>0</v>
      </c>
      <c r="BA27" t="b">
        <v>0</v>
      </c>
      <c r="BC27">
        <v>1</v>
      </c>
      <c r="BD27">
        <v>1</v>
      </c>
      <c r="BE27">
        <v>8</v>
      </c>
      <c r="BK27">
        <v>1504</v>
      </c>
      <c r="BL27">
        <v>733</v>
      </c>
      <c r="BM27" t="s">
        <v>461</v>
      </c>
      <c r="BN27">
        <v>15</v>
      </c>
      <c r="BO27" t="s">
        <v>513</v>
      </c>
      <c r="BP27">
        <v>8</v>
      </c>
      <c r="BQ27">
        <v>3</v>
      </c>
      <c r="BV27">
        <v>762</v>
      </c>
      <c r="BZ27" t="s">
        <v>615</v>
      </c>
      <c r="CA27" t="s">
        <v>615</v>
      </c>
      <c r="CB27">
        <v>1</v>
      </c>
      <c r="CC27">
        <v>0.06</v>
      </c>
      <c r="CD27">
        <v>0.01</v>
      </c>
      <c r="CE27">
        <v>0.89</v>
      </c>
      <c r="CF27">
        <v>0.23</v>
      </c>
      <c r="CG27">
        <v>0.01</v>
      </c>
      <c r="CH27">
        <v>0.01</v>
      </c>
      <c r="CI27">
        <v>0</v>
      </c>
      <c r="CJ27">
        <v>1</v>
      </c>
      <c r="CK27">
        <v>10</v>
      </c>
      <c r="CL27">
        <v>0.1</v>
      </c>
      <c r="CM27">
        <v>4</v>
      </c>
      <c r="CN27">
        <v>0.33</v>
      </c>
      <c r="CO27">
        <v>108</v>
      </c>
      <c r="CP27">
        <v>0.33</v>
      </c>
      <c r="CQ27">
        <v>90</v>
      </c>
      <c r="CR27">
        <v>0.41</v>
      </c>
      <c r="CS27">
        <v>10</v>
      </c>
      <c r="CT27">
        <v>0.05</v>
      </c>
      <c r="CU27">
        <v>8</v>
      </c>
      <c r="CV27">
        <v>0</v>
      </c>
      <c r="CW27">
        <v>0</v>
      </c>
      <c r="CX27">
        <v>7</v>
      </c>
      <c r="CY27">
        <v>2</v>
      </c>
      <c r="CZ27">
        <v>0.898876404494382</v>
      </c>
      <c r="DA27">
        <v>0.91764705882352937</v>
      </c>
      <c r="DB27">
        <v>7</v>
      </c>
      <c r="DC27">
        <v>2</v>
      </c>
      <c r="DD27">
        <v>3</v>
      </c>
      <c r="DE27">
        <v>95.8</v>
      </c>
      <c r="DF27">
        <v>1</v>
      </c>
      <c r="DG27">
        <v>1</v>
      </c>
      <c r="DH27">
        <v>1</v>
      </c>
      <c r="DI27">
        <v>0.73</v>
      </c>
      <c r="DJ27">
        <v>0.17</v>
      </c>
      <c r="DK27">
        <v>190.43</v>
      </c>
      <c r="DL27">
        <v>618.85</v>
      </c>
      <c r="DM27">
        <v>83.13</v>
      </c>
      <c r="DN27">
        <v>0.16</v>
      </c>
      <c r="DO27">
        <v>5</v>
      </c>
      <c r="DP27">
        <v>6</v>
      </c>
      <c r="DQ27">
        <v>0.76</v>
      </c>
      <c r="DS27">
        <v>174</v>
      </c>
      <c r="DT27">
        <v>498.3</v>
      </c>
      <c r="DU27">
        <v>93.8</v>
      </c>
      <c r="DV27">
        <v>0.1</v>
      </c>
      <c r="DW27">
        <v>95.8</v>
      </c>
      <c r="DX27">
        <v>95.8</v>
      </c>
      <c r="DY27">
        <v>1</v>
      </c>
      <c r="DZ27">
        <v>1</v>
      </c>
      <c r="EA27">
        <v>7</v>
      </c>
      <c r="EB27">
        <v>3</v>
      </c>
      <c r="EI27">
        <v>1</v>
      </c>
    </row>
    <row r="28" spans="1:140" x14ac:dyDescent="0.25">
      <c r="A28" t="s">
        <v>165</v>
      </c>
      <c r="B28" t="s">
        <v>260</v>
      </c>
      <c r="C28" t="s">
        <v>352</v>
      </c>
      <c r="D28" t="s">
        <v>410</v>
      </c>
      <c r="G28">
        <v>0</v>
      </c>
      <c r="H28">
        <v>0.65</v>
      </c>
      <c r="I28" s="18" t="s">
        <v>8</v>
      </c>
      <c r="J28">
        <v>75.78</v>
      </c>
      <c r="K28" t="s">
        <v>439</v>
      </c>
      <c r="L28">
        <v>0.49</v>
      </c>
      <c r="M28">
        <v>0.61</v>
      </c>
      <c r="N28">
        <v>0</v>
      </c>
      <c r="O28">
        <v>0.67</v>
      </c>
      <c r="P28">
        <v>0.6</v>
      </c>
      <c r="Q28">
        <v>0.72</v>
      </c>
      <c r="R28">
        <v>0.52</v>
      </c>
      <c r="S28">
        <v>0.53</v>
      </c>
      <c r="U28">
        <v>492.58</v>
      </c>
      <c r="V28">
        <v>110</v>
      </c>
      <c r="W28">
        <v>553.54999999999995</v>
      </c>
      <c r="AA28">
        <v>1.94994E-3</v>
      </c>
      <c r="AB28" s="19">
        <v>3139</v>
      </c>
      <c r="AC28" s="19">
        <v>32</v>
      </c>
      <c r="AD28">
        <v>0</v>
      </c>
      <c r="AE28">
        <v>0</v>
      </c>
      <c r="AF28">
        <v>0</v>
      </c>
      <c r="AG28">
        <v>0</v>
      </c>
      <c r="AH28">
        <v>0</v>
      </c>
      <c r="AI28">
        <v>0</v>
      </c>
      <c r="AJ28">
        <v>0</v>
      </c>
      <c r="AK28">
        <v>0</v>
      </c>
      <c r="AL28">
        <v>0</v>
      </c>
      <c r="AM28">
        <v>0</v>
      </c>
      <c r="AN28">
        <v>0</v>
      </c>
      <c r="AO28">
        <v>0</v>
      </c>
      <c r="AP28">
        <v>0</v>
      </c>
      <c r="AQ28">
        <v>0</v>
      </c>
      <c r="AR28">
        <v>10</v>
      </c>
      <c r="AS28" t="s">
        <v>30</v>
      </c>
      <c r="AT28">
        <v>0</v>
      </c>
      <c r="AU28">
        <v>0</v>
      </c>
      <c r="AV28">
        <v>0</v>
      </c>
      <c r="AW28" t="b">
        <v>0</v>
      </c>
      <c r="AY28" t="b">
        <v>0</v>
      </c>
      <c r="BA28" t="b">
        <v>0</v>
      </c>
      <c r="BC28">
        <v>14</v>
      </c>
      <c r="BF28">
        <v>4</v>
      </c>
      <c r="BK28">
        <v>567</v>
      </c>
      <c r="BL28">
        <v>271</v>
      </c>
      <c r="BM28" t="s">
        <v>443</v>
      </c>
      <c r="BN28">
        <v>2</v>
      </c>
      <c r="BO28" t="s">
        <v>495</v>
      </c>
      <c r="BP28">
        <v>4</v>
      </c>
      <c r="BQ28">
        <v>3</v>
      </c>
      <c r="BV28">
        <v>60</v>
      </c>
      <c r="BZ28" t="s">
        <v>616</v>
      </c>
      <c r="CA28" t="s">
        <v>694</v>
      </c>
      <c r="CB28">
        <v>1</v>
      </c>
      <c r="CC28">
        <v>0.3</v>
      </c>
      <c r="CD28">
        <v>0</v>
      </c>
      <c r="CE28">
        <v>0.72</v>
      </c>
      <c r="CF28">
        <v>0.25</v>
      </c>
      <c r="CG28">
        <v>0</v>
      </c>
      <c r="CH28">
        <v>0.13</v>
      </c>
      <c r="CI28">
        <v>0</v>
      </c>
      <c r="CJ28">
        <v>1</v>
      </c>
      <c r="CK28">
        <v>12</v>
      </c>
      <c r="CL28">
        <v>0</v>
      </c>
      <c r="CM28">
        <v>0</v>
      </c>
      <c r="CN28">
        <v>0.21</v>
      </c>
      <c r="CO28">
        <v>5</v>
      </c>
      <c r="CP28">
        <v>0.25</v>
      </c>
      <c r="CQ28">
        <v>15</v>
      </c>
      <c r="CR28">
        <v>0</v>
      </c>
      <c r="CS28">
        <v>0</v>
      </c>
      <c r="CT28">
        <v>0.11</v>
      </c>
      <c r="CU28">
        <v>8</v>
      </c>
      <c r="CV28">
        <v>0</v>
      </c>
      <c r="CW28">
        <v>0</v>
      </c>
      <c r="CX28">
        <v>2</v>
      </c>
      <c r="CZ28">
        <v>0.96912521440823329</v>
      </c>
      <c r="DA28">
        <v>1</v>
      </c>
      <c r="DB28">
        <v>1</v>
      </c>
      <c r="DF28">
        <v>5</v>
      </c>
      <c r="DG28">
        <v>1</v>
      </c>
      <c r="DH28">
        <v>0</v>
      </c>
      <c r="DI28">
        <v>0.72</v>
      </c>
      <c r="DJ28">
        <v>0.08</v>
      </c>
      <c r="DK28">
        <v>257</v>
      </c>
      <c r="DL28">
        <v>867.65</v>
      </c>
      <c r="DM28">
        <v>62.05</v>
      </c>
      <c r="DN28">
        <v>-0.09</v>
      </c>
      <c r="DO28">
        <v>2</v>
      </c>
      <c r="DP28">
        <v>2</v>
      </c>
    </row>
    <row r="29" spans="1:140" x14ac:dyDescent="0.25">
      <c r="A29" t="s">
        <v>166</v>
      </c>
      <c r="B29" t="s">
        <v>261</v>
      </c>
      <c r="C29" t="s">
        <v>353</v>
      </c>
      <c r="D29" t="s">
        <v>411</v>
      </c>
      <c r="E29" t="s">
        <v>415</v>
      </c>
      <c r="F29" t="s">
        <v>424</v>
      </c>
      <c r="G29">
        <v>5</v>
      </c>
      <c r="H29">
        <v>0.65</v>
      </c>
      <c r="I29" s="18" t="s">
        <v>8</v>
      </c>
      <c r="J29">
        <v>84.88</v>
      </c>
      <c r="K29" t="s">
        <v>439</v>
      </c>
      <c r="L29">
        <v>1</v>
      </c>
      <c r="M29">
        <v>0.77</v>
      </c>
      <c r="N29">
        <v>0.94</v>
      </c>
      <c r="O29">
        <v>1</v>
      </c>
      <c r="P29">
        <v>0.6</v>
      </c>
      <c r="Q29">
        <v>0.63</v>
      </c>
      <c r="R29">
        <v>0.57999999999999996</v>
      </c>
      <c r="S29">
        <v>0.42</v>
      </c>
      <c r="U29">
        <v>1075.9000000000001</v>
      </c>
      <c r="V29">
        <v>130</v>
      </c>
      <c r="W29">
        <v>31.28</v>
      </c>
      <c r="AA29">
        <v>2.3819399999999999E-3</v>
      </c>
      <c r="AB29" s="19">
        <v>91</v>
      </c>
      <c r="AC29" s="19">
        <v>2</v>
      </c>
      <c r="AD29">
        <v>2.8</v>
      </c>
      <c r="AE29">
        <v>0</v>
      </c>
      <c r="AF29">
        <v>1.5</v>
      </c>
      <c r="AG29">
        <v>2</v>
      </c>
      <c r="AH29">
        <v>1</v>
      </c>
      <c r="AI29">
        <v>1</v>
      </c>
      <c r="AJ29">
        <v>1.5</v>
      </c>
      <c r="AK29">
        <v>1</v>
      </c>
      <c r="AL29">
        <v>1.5</v>
      </c>
      <c r="AM29">
        <v>1.7</v>
      </c>
      <c r="AN29">
        <v>0</v>
      </c>
      <c r="AO29">
        <v>0</v>
      </c>
      <c r="AP29">
        <v>1</v>
      </c>
      <c r="AQ29">
        <v>1</v>
      </c>
      <c r="AR29">
        <v>2.17</v>
      </c>
      <c r="AS29" t="s">
        <v>29</v>
      </c>
      <c r="AT29">
        <v>2.8</v>
      </c>
      <c r="AU29">
        <v>1.142857142857143</v>
      </c>
      <c r="AV29">
        <v>0.79393303894577294</v>
      </c>
      <c r="AW29" t="b">
        <v>0</v>
      </c>
      <c r="AY29" t="b">
        <v>0</v>
      </c>
      <c r="BA29" t="b">
        <v>0</v>
      </c>
      <c r="BC29">
        <v>9</v>
      </c>
      <c r="BD29">
        <v>3</v>
      </c>
      <c r="BE29">
        <v>8</v>
      </c>
      <c r="BF29">
        <v>2</v>
      </c>
      <c r="BH29">
        <v>1</v>
      </c>
      <c r="BK29">
        <v>531</v>
      </c>
      <c r="BL29">
        <v>122</v>
      </c>
      <c r="BM29" t="s">
        <v>462</v>
      </c>
      <c r="BN29">
        <v>14</v>
      </c>
      <c r="BO29" t="s">
        <v>514</v>
      </c>
      <c r="BP29">
        <v>20</v>
      </c>
      <c r="BQ29">
        <v>1</v>
      </c>
      <c r="BV29">
        <v>165</v>
      </c>
      <c r="BZ29" t="s">
        <v>617</v>
      </c>
      <c r="CA29" t="s">
        <v>695</v>
      </c>
      <c r="CB29">
        <v>1</v>
      </c>
      <c r="CC29">
        <v>0.1</v>
      </c>
      <c r="CD29">
        <v>0</v>
      </c>
      <c r="CE29">
        <v>0.56999999999999995</v>
      </c>
      <c r="CF29">
        <v>0.42</v>
      </c>
      <c r="CG29">
        <v>0.05</v>
      </c>
      <c r="CH29">
        <v>0.03</v>
      </c>
      <c r="CI29">
        <v>0</v>
      </c>
      <c r="CJ29">
        <v>1</v>
      </c>
      <c r="CK29">
        <v>3</v>
      </c>
      <c r="CL29">
        <v>0</v>
      </c>
      <c r="CM29">
        <v>0</v>
      </c>
      <c r="CN29">
        <v>0.32</v>
      </c>
      <c r="CO29">
        <v>16</v>
      </c>
      <c r="CP29">
        <v>0.33</v>
      </c>
      <c r="CQ29">
        <v>19</v>
      </c>
      <c r="CR29">
        <v>0.27</v>
      </c>
      <c r="CS29">
        <v>8</v>
      </c>
      <c r="CT29">
        <v>7.0000000000000007E-2</v>
      </c>
      <c r="CU29">
        <v>5</v>
      </c>
      <c r="CV29">
        <v>0</v>
      </c>
      <c r="CW29">
        <v>0</v>
      </c>
      <c r="CX29">
        <v>16</v>
      </c>
      <c r="CY29">
        <v>5</v>
      </c>
      <c r="CZ29">
        <v>1</v>
      </c>
      <c r="DA29">
        <v>1</v>
      </c>
      <c r="DB29">
        <v>9</v>
      </c>
      <c r="DC29">
        <v>7</v>
      </c>
      <c r="DD29">
        <v>32</v>
      </c>
      <c r="DE29">
        <v>100</v>
      </c>
      <c r="DF29">
        <v>1</v>
      </c>
      <c r="DG29">
        <v>1</v>
      </c>
      <c r="DH29">
        <v>1</v>
      </c>
      <c r="DI29">
        <v>0.68</v>
      </c>
      <c r="DJ29">
        <v>0.12</v>
      </c>
      <c r="DK29">
        <v>200.96</v>
      </c>
      <c r="DL29">
        <v>740.13</v>
      </c>
      <c r="DM29">
        <v>66.040000000000006</v>
      </c>
      <c r="DN29">
        <v>0.16</v>
      </c>
      <c r="DO29">
        <v>10</v>
      </c>
      <c r="DP29">
        <v>12</v>
      </c>
      <c r="DQ29">
        <v>0.66</v>
      </c>
      <c r="DR29">
        <v>0.18</v>
      </c>
      <c r="DS29">
        <v>110.87</v>
      </c>
      <c r="DT29">
        <v>528.33000000000004</v>
      </c>
      <c r="DU29">
        <v>73.599999999999994</v>
      </c>
      <c r="DV29">
        <v>0.33</v>
      </c>
      <c r="DW29">
        <v>95.93</v>
      </c>
      <c r="DX29">
        <v>100</v>
      </c>
      <c r="DY29">
        <v>4</v>
      </c>
      <c r="DZ29">
        <v>6</v>
      </c>
      <c r="ED29">
        <v>29</v>
      </c>
      <c r="EE29">
        <v>12</v>
      </c>
      <c r="EF29">
        <v>1</v>
      </c>
      <c r="EG29">
        <v>1</v>
      </c>
      <c r="EI29">
        <v>3</v>
      </c>
      <c r="EJ29">
        <v>3</v>
      </c>
    </row>
    <row r="30" spans="1:140" x14ac:dyDescent="0.25">
      <c r="A30" t="s">
        <v>167</v>
      </c>
      <c r="B30" t="s">
        <v>262</v>
      </c>
      <c r="C30" t="s">
        <v>337</v>
      </c>
      <c r="D30" t="s">
        <v>410</v>
      </c>
      <c r="G30">
        <v>3</v>
      </c>
      <c r="H30">
        <v>0.65</v>
      </c>
      <c r="I30" s="18" t="s">
        <v>8</v>
      </c>
      <c r="J30">
        <v>86.71</v>
      </c>
      <c r="K30" t="s">
        <v>439</v>
      </c>
      <c r="L30">
        <v>0.39</v>
      </c>
      <c r="M30">
        <v>0.87</v>
      </c>
      <c r="N30">
        <v>0</v>
      </c>
      <c r="O30">
        <v>0.75</v>
      </c>
      <c r="P30">
        <v>0.6</v>
      </c>
      <c r="Q30">
        <v>0.55000000000000004</v>
      </c>
      <c r="R30">
        <v>0.67</v>
      </c>
      <c r="S30">
        <v>0.77</v>
      </c>
      <c r="U30">
        <v>2986.29</v>
      </c>
      <c r="V30">
        <v>213</v>
      </c>
      <c r="W30">
        <v>2811.47</v>
      </c>
      <c r="AA30">
        <v>2.9784000000000001E-4</v>
      </c>
      <c r="AB30" s="19">
        <v>16080</v>
      </c>
      <c r="AC30" s="19">
        <v>565</v>
      </c>
      <c r="AD30">
        <v>2</v>
      </c>
      <c r="AE30">
        <v>0</v>
      </c>
      <c r="AF30">
        <v>0</v>
      </c>
      <c r="AG30">
        <v>0</v>
      </c>
      <c r="AH30">
        <v>0</v>
      </c>
      <c r="AI30">
        <v>0</v>
      </c>
      <c r="AJ30">
        <v>0</v>
      </c>
      <c r="AK30">
        <v>0</v>
      </c>
      <c r="AL30">
        <v>0</v>
      </c>
      <c r="AM30">
        <v>0</v>
      </c>
      <c r="AN30">
        <v>0</v>
      </c>
      <c r="AO30">
        <v>0</v>
      </c>
      <c r="AP30">
        <v>0</v>
      </c>
      <c r="AQ30">
        <v>0</v>
      </c>
      <c r="AR30">
        <v>0</v>
      </c>
      <c r="AS30" t="s">
        <v>29</v>
      </c>
      <c r="AT30">
        <v>2</v>
      </c>
      <c r="AU30">
        <v>0.14285714285714279</v>
      </c>
      <c r="AV30">
        <v>0.53452248382484879</v>
      </c>
      <c r="AW30" t="b">
        <v>0</v>
      </c>
      <c r="AY30" t="b">
        <v>0</v>
      </c>
      <c r="BA30" t="b">
        <v>0</v>
      </c>
      <c r="BC30">
        <v>70</v>
      </c>
      <c r="BE30">
        <v>1</v>
      </c>
      <c r="BF30">
        <v>17</v>
      </c>
      <c r="BJ30">
        <v>1</v>
      </c>
      <c r="BK30">
        <v>2703</v>
      </c>
      <c r="BL30">
        <v>1490</v>
      </c>
      <c r="BO30" t="s">
        <v>515</v>
      </c>
      <c r="BP30">
        <v>4</v>
      </c>
      <c r="BQ30">
        <v>1</v>
      </c>
      <c r="BV30">
        <v>276</v>
      </c>
      <c r="BZ30" t="s">
        <v>618</v>
      </c>
      <c r="CA30" t="s">
        <v>696</v>
      </c>
      <c r="CB30">
        <v>1</v>
      </c>
      <c r="CC30">
        <v>0.04</v>
      </c>
      <c r="CD30">
        <v>0</v>
      </c>
      <c r="CE30">
        <v>0.86</v>
      </c>
      <c r="CF30">
        <v>0.28999999999999998</v>
      </c>
      <c r="CG30">
        <v>0.04</v>
      </c>
      <c r="CH30">
        <v>0.03</v>
      </c>
      <c r="CI30">
        <v>0</v>
      </c>
      <c r="CJ30">
        <v>1</v>
      </c>
      <c r="CK30">
        <v>8</v>
      </c>
      <c r="CL30">
        <v>0</v>
      </c>
      <c r="CM30">
        <v>0</v>
      </c>
      <c r="CN30">
        <v>0.32</v>
      </c>
      <c r="CO30">
        <v>32</v>
      </c>
      <c r="CP30">
        <v>0.33</v>
      </c>
      <c r="CQ30">
        <v>65</v>
      </c>
      <c r="CR30">
        <v>0.59</v>
      </c>
      <c r="CS30">
        <v>7</v>
      </c>
      <c r="CT30">
        <v>0.06</v>
      </c>
      <c r="CU30">
        <v>7</v>
      </c>
      <c r="CV30">
        <v>0</v>
      </c>
      <c r="CW30">
        <v>0</v>
      </c>
      <c r="CX30">
        <v>1</v>
      </c>
      <c r="CZ30">
        <v>0.2407407407407407</v>
      </c>
      <c r="DA30">
        <v>0.33656957928802589</v>
      </c>
      <c r="DD30">
        <v>11</v>
      </c>
      <c r="DE30">
        <v>90.5</v>
      </c>
      <c r="DF30">
        <v>1</v>
      </c>
      <c r="DI30">
        <v>0.9</v>
      </c>
      <c r="DK30">
        <v>208</v>
      </c>
      <c r="DL30">
        <v>700.4</v>
      </c>
      <c r="DM30">
        <v>57.5</v>
      </c>
      <c r="DN30">
        <v>0.05</v>
      </c>
      <c r="DO30">
        <v>1</v>
      </c>
      <c r="DP30">
        <v>1</v>
      </c>
      <c r="DQ30">
        <v>0.92</v>
      </c>
      <c r="DS30">
        <v>307.7</v>
      </c>
      <c r="DT30">
        <v>1124.0999999999999</v>
      </c>
      <c r="DU30">
        <v>68.900000000000006</v>
      </c>
      <c r="DV30">
        <v>0.09</v>
      </c>
      <c r="DW30">
        <v>90.5</v>
      </c>
      <c r="DX30">
        <v>90.5</v>
      </c>
      <c r="DY30">
        <v>1</v>
      </c>
      <c r="DZ30">
        <v>1</v>
      </c>
    </row>
    <row r="31" spans="1:140" x14ac:dyDescent="0.25">
      <c r="A31" t="s">
        <v>168</v>
      </c>
      <c r="B31" t="s">
        <v>263</v>
      </c>
      <c r="C31" t="s">
        <v>354</v>
      </c>
      <c r="D31" t="s">
        <v>409</v>
      </c>
      <c r="E31" t="s">
        <v>414</v>
      </c>
      <c r="F31" t="s">
        <v>414</v>
      </c>
      <c r="G31">
        <v>0</v>
      </c>
      <c r="H31">
        <v>0.65</v>
      </c>
      <c r="I31" s="18" t="s">
        <v>8</v>
      </c>
      <c r="J31">
        <v>97.06</v>
      </c>
      <c r="K31" t="s">
        <v>438</v>
      </c>
      <c r="L31">
        <v>0.73</v>
      </c>
      <c r="M31">
        <v>0.9</v>
      </c>
      <c r="N31">
        <v>1</v>
      </c>
      <c r="O31">
        <v>0.83</v>
      </c>
      <c r="P31">
        <v>0.8</v>
      </c>
      <c r="Q31">
        <v>0.78</v>
      </c>
      <c r="R31">
        <v>0.68</v>
      </c>
      <c r="S31">
        <v>0.62</v>
      </c>
      <c r="T31">
        <v>521333</v>
      </c>
      <c r="U31">
        <v>3325.52</v>
      </c>
      <c r="V31">
        <v>601</v>
      </c>
      <c r="W31">
        <v>2596.65</v>
      </c>
      <c r="X31">
        <v>521333</v>
      </c>
      <c r="Y31">
        <v>2013</v>
      </c>
      <c r="Z31">
        <v>46069</v>
      </c>
      <c r="AA31">
        <v>3.2050999999999998E-4</v>
      </c>
      <c r="AB31" s="19">
        <v>9256</v>
      </c>
      <c r="AC31" s="19">
        <v>2</v>
      </c>
      <c r="AD31">
        <v>2.8</v>
      </c>
      <c r="AE31">
        <v>1</v>
      </c>
      <c r="AF31">
        <v>1</v>
      </c>
      <c r="AG31">
        <v>1</v>
      </c>
      <c r="AH31">
        <v>1</v>
      </c>
      <c r="AI31">
        <v>1</v>
      </c>
      <c r="AJ31">
        <v>1</v>
      </c>
      <c r="AK31">
        <v>1</v>
      </c>
      <c r="AL31">
        <v>1</v>
      </c>
      <c r="AM31">
        <v>1</v>
      </c>
      <c r="AN31">
        <v>1</v>
      </c>
      <c r="AO31">
        <v>0</v>
      </c>
      <c r="AP31">
        <v>1</v>
      </c>
      <c r="AQ31">
        <v>1.5</v>
      </c>
      <c r="AR31">
        <v>2.2599999999999998</v>
      </c>
      <c r="AS31" t="s">
        <v>29</v>
      </c>
      <c r="AT31">
        <v>2.8</v>
      </c>
      <c r="AU31">
        <v>1.092857142857143</v>
      </c>
      <c r="AV31">
        <v>0.57974037387342703</v>
      </c>
      <c r="AW31" t="b">
        <v>0</v>
      </c>
      <c r="AY31" t="b">
        <v>0</v>
      </c>
      <c r="BA31" t="b">
        <v>0</v>
      </c>
      <c r="BC31">
        <v>38</v>
      </c>
      <c r="BD31">
        <v>1</v>
      </c>
      <c r="BE31">
        <v>7</v>
      </c>
      <c r="BF31">
        <v>7</v>
      </c>
      <c r="BG31">
        <v>2</v>
      </c>
      <c r="BH31">
        <v>2</v>
      </c>
      <c r="BK31">
        <v>1078</v>
      </c>
      <c r="BL31">
        <v>688</v>
      </c>
      <c r="BQ31">
        <v>1</v>
      </c>
      <c r="BR31" t="s">
        <v>566</v>
      </c>
      <c r="BS31">
        <v>3</v>
      </c>
      <c r="BT31">
        <v>5.66</v>
      </c>
      <c r="BU31" t="s">
        <v>583</v>
      </c>
      <c r="BV31">
        <v>440</v>
      </c>
      <c r="BZ31" t="s">
        <v>619</v>
      </c>
      <c r="CA31" t="s">
        <v>697</v>
      </c>
      <c r="CB31">
        <v>1</v>
      </c>
      <c r="CC31">
        <v>0.08</v>
      </c>
      <c r="CD31">
        <v>0.22</v>
      </c>
      <c r="CE31">
        <v>0.67</v>
      </c>
      <c r="CF31">
        <v>0.18</v>
      </c>
      <c r="CG31">
        <v>0</v>
      </c>
      <c r="CH31">
        <v>0.01</v>
      </c>
      <c r="CI31">
        <v>0.7</v>
      </c>
      <c r="CJ31">
        <v>1</v>
      </c>
      <c r="CK31">
        <v>9</v>
      </c>
      <c r="CL31">
        <v>1</v>
      </c>
      <c r="CM31">
        <v>23</v>
      </c>
      <c r="CN31">
        <v>0.33</v>
      </c>
      <c r="CO31">
        <v>66</v>
      </c>
      <c r="CP31">
        <v>0.33</v>
      </c>
      <c r="CQ31">
        <v>28</v>
      </c>
      <c r="CR31">
        <v>0</v>
      </c>
      <c r="CS31">
        <v>0</v>
      </c>
      <c r="CT31">
        <v>0.01</v>
      </c>
      <c r="CU31">
        <v>3</v>
      </c>
      <c r="CV31">
        <v>1</v>
      </c>
      <c r="CW31">
        <v>27</v>
      </c>
      <c r="CX31">
        <v>61</v>
      </c>
      <c r="CY31">
        <v>34</v>
      </c>
      <c r="CZ31">
        <v>0.48703703703703699</v>
      </c>
      <c r="DA31">
        <v>0.42508710801393729</v>
      </c>
      <c r="DB31">
        <v>13</v>
      </c>
      <c r="DC31">
        <v>7</v>
      </c>
      <c r="DD31">
        <v>31</v>
      </c>
      <c r="DE31">
        <v>70.599999999999994</v>
      </c>
      <c r="DF31">
        <v>7</v>
      </c>
      <c r="DG31">
        <v>1</v>
      </c>
      <c r="DH31">
        <v>1</v>
      </c>
      <c r="DI31">
        <v>0.79</v>
      </c>
      <c r="DJ31">
        <v>0.14000000000000001</v>
      </c>
      <c r="DK31">
        <v>134.57</v>
      </c>
      <c r="DL31">
        <v>734.4</v>
      </c>
      <c r="DM31">
        <v>56.13</v>
      </c>
      <c r="DN31">
        <v>0.51</v>
      </c>
      <c r="DO31">
        <v>55</v>
      </c>
      <c r="DP31">
        <v>75</v>
      </c>
      <c r="EA31">
        <v>904</v>
      </c>
      <c r="EB31">
        <v>461</v>
      </c>
      <c r="EC31">
        <v>9</v>
      </c>
      <c r="ED31">
        <v>1740</v>
      </c>
      <c r="EE31">
        <v>588</v>
      </c>
      <c r="EF31">
        <v>7</v>
      </c>
      <c r="EG31">
        <v>6</v>
      </c>
      <c r="EH31">
        <v>6</v>
      </c>
      <c r="EI31">
        <v>63</v>
      </c>
      <c r="EJ31">
        <v>22</v>
      </c>
    </row>
    <row r="32" spans="1:140" x14ac:dyDescent="0.25">
      <c r="A32" t="s">
        <v>169</v>
      </c>
      <c r="B32" t="s">
        <v>264</v>
      </c>
      <c r="C32" t="s">
        <v>355</v>
      </c>
      <c r="D32" t="s">
        <v>410</v>
      </c>
      <c r="E32" t="s">
        <v>415</v>
      </c>
      <c r="G32">
        <v>3</v>
      </c>
      <c r="H32">
        <v>0.65</v>
      </c>
      <c r="I32" s="18" t="s">
        <v>8</v>
      </c>
      <c r="J32">
        <v>82.46</v>
      </c>
      <c r="K32" t="s">
        <v>439</v>
      </c>
      <c r="L32">
        <v>0.32</v>
      </c>
      <c r="M32">
        <v>0.63</v>
      </c>
      <c r="N32">
        <v>0</v>
      </c>
      <c r="O32">
        <v>1</v>
      </c>
      <c r="P32">
        <v>0.6</v>
      </c>
      <c r="Q32">
        <v>0.52</v>
      </c>
      <c r="R32">
        <v>0.44</v>
      </c>
      <c r="S32">
        <v>0.67</v>
      </c>
      <c r="U32">
        <v>195.5</v>
      </c>
      <c r="V32">
        <v>79</v>
      </c>
      <c r="W32">
        <v>130</v>
      </c>
      <c r="AA32">
        <v>5.2285400000000003E-3</v>
      </c>
      <c r="AB32" s="19">
        <v>419</v>
      </c>
      <c r="AC32" s="19">
        <v>41</v>
      </c>
      <c r="AD32">
        <v>1</v>
      </c>
      <c r="AE32">
        <v>2</v>
      </c>
      <c r="AF32">
        <v>1.6</v>
      </c>
      <c r="AG32">
        <v>1</v>
      </c>
      <c r="AH32">
        <v>1</v>
      </c>
      <c r="AI32">
        <v>2</v>
      </c>
      <c r="AJ32">
        <v>0</v>
      </c>
      <c r="AK32">
        <v>1</v>
      </c>
      <c r="AL32">
        <v>3</v>
      </c>
      <c r="AM32">
        <v>1</v>
      </c>
      <c r="AN32">
        <v>0</v>
      </c>
      <c r="AO32">
        <v>0</v>
      </c>
      <c r="AP32">
        <v>0</v>
      </c>
      <c r="AQ32">
        <v>1</v>
      </c>
      <c r="AR32">
        <v>2.11</v>
      </c>
      <c r="AS32" t="s">
        <v>37</v>
      </c>
      <c r="AT32">
        <v>3</v>
      </c>
      <c r="AU32">
        <v>1.0428571428571429</v>
      </c>
      <c r="AV32">
        <v>0.89159691281714015</v>
      </c>
      <c r="AW32" t="b">
        <v>0</v>
      </c>
      <c r="AY32" t="b">
        <v>0</v>
      </c>
      <c r="BA32" t="b">
        <v>0</v>
      </c>
      <c r="BC32">
        <v>9</v>
      </c>
      <c r="BD32">
        <v>5</v>
      </c>
      <c r="BF32">
        <v>9</v>
      </c>
      <c r="BK32">
        <v>264</v>
      </c>
      <c r="BL32">
        <v>41</v>
      </c>
      <c r="BM32" t="s">
        <v>463</v>
      </c>
      <c r="BN32">
        <v>2</v>
      </c>
      <c r="BO32" t="s">
        <v>516</v>
      </c>
      <c r="BP32">
        <v>13</v>
      </c>
      <c r="BQ32">
        <v>1</v>
      </c>
      <c r="BV32">
        <v>45</v>
      </c>
      <c r="BZ32" t="s">
        <v>620</v>
      </c>
      <c r="CA32" t="s">
        <v>698</v>
      </c>
      <c r="CB32">
        <v>1</v>
      </c>
      <c r="CC32">
        <v>0.13</v>
      </c>
      <c r="CD32">
        <v>0</v>
      </c>
      <c r="CE32">
        <v>0.31</v>
      </c>
      <c r="CF32">
        <v>0.78</v>
      </c>
      <c r="CG32">
        <v>0.11</v>
      </c>
      <c r="CH32">
        <v>0.02</v>
      </c>
      <c r="CI32">
        <v>0</v>
      </c>
      <c r="CJ32">
        <v>1</v>
      </c>
      <c r="CK32">
        <v>6</v>
      </c>
      <c r="CL32">
        <v>0</v>
      </c>
      <c r="CM32">
        <v>0</v>
      </c>
      <c r="CN32">
        <v>0.15</v>
      </c>
      <c r="CO32">
        <v>13</v>
      </c>
      <c r="CP32">
        <v>0.33</v>
      </c>
      <c r="CQ32">
        <v>28</v>
      </c>
      <c r="CR32">
        <v>0.5</v>
      </c>
      <c r="CS32">
        <v>5</v>
      </c>
      <c r="CT32">
        <v>7.0000000000000007E-2</v>
      </c>
      <c r="CU32">
        <v>1</v>
      </c>
      <c r="CV32">
        <v>0</v>
      </c>
      <c r="CW32">
        <v>0</v>
      </c>
      <c r="CX32">
        <v>4</v>
      </c>
      <c r="CZ32">
        <v>0.29203539823008851</v>
      </c>
      <c r="DA32">
        <v>0</v>
      </c>
      <c r="DB32">
        <v>1</v>
      </c>
      <c r="DF32">
        <v>1</v>
      </c>
      <c r="DG32">
        <v>1</v>
      </c>
      <c r="DH32">
        <v>0</v>
      </c>
      <c r="DI32">
        <v>0.76</v>
      </c>
      <c r="DJ32">
        <v>0.2</v>
      </c>
      <c r="DK32">
        <v>63.27</v>
      </c>
      <c r="DL32">
        <v>439.5</v>
      </c>
      <c r="DM32">
        <v>92.3</v>
      </c>
      <c r="DN32">
        <v>0.6</v>
      </c>
      <c r="DO32">
        <v>3</v>
      </c>
      <c r="DP32">
        <v>3</v>
      </c>
    </row>
    <row r="33" spans="1:140" x14ac:dyDescent="0.25">
      <c r="A33" t="s">
        <v>170</v>
      </c>
      <c r="B33" t="s">
        <v>265</v>
      </c>
      <c r="C33" t="s">
        <v>356</v>
      </c>
      <c r="D33" t="s">
        <v>410</v>
      </c>
      <c r="E33" t="s">
        <v>416</v>
      </c>
      <c r="F33" t="s">
        <v>416</v>
      </c>
      <c r="G33">
        <v>4</v>
      </c>
      <c r="H33">
        <v>0.64</v>
      </c>
      <c r="I33" s="18" t="s">
        <v>8</v>
      </c>
      <c r="J33">
        <v>87.8</v>
      </c>
      <c r="K33" t="s">
        <v>439</v>
      </c>
      <c r="L33">
        <v>0.34</v>
      </c>
      <c r="M33">
        <v>0.42</v>
      </c>
      <c r="N33">
        <v>0</v>
      </c>
      <c r="O33">
        <v>1</v>
      </c>
      <c r="P33">
        <v>0.6</v>
      </c>
      <c r="Q33">
        <v>0.72</v>
      </c>
      <c r="R33">
        <v>0.49</v>
      </c>
      <c r="S33">
        <v>0.77</v>
      </c>
      <c r="U33">
        <v>347.72</v>
      </c>
      <c r="V33">
        <v>170</v>
      </c>
      <c r="W33">
        <v>315.47000000000003</v>
      </c>
      <c r="AA33">
        <v>2.6994699999999998E-3</v>
      </c>
      <c r="AB33" s="19">
        <v>157108</v>
      </c>
      <c r="AC33" s="19">
        <v>839</v>
      </c>
      <c r="AD33">
        <v>1</v>
      </c>
      <c r="AE33">
        <v>2.2999999999999998</v>
      </c>
      <c r="AF33">
        <v>2.2000000000000002</v>
      </c>
      <c r="AG33">
        <v>2</v>
      </c>
      <c r="AH33">
        <v>2.5</v>
      </c>
      <c r="AI33">
        <v>2.2000000000000002</v>
      </c>
      <c r="AJ33">
        <v>2.5</v>
      </c>
      <c r="AK33">
        <v>2</v>
      </c>
      <c r="AL33">
        <v>2.7</v>
      </c>
      <c r="AM33">
        <v>2</v>
      </c>
      <c r="AN33">
        <v>2</v>
      </c>
      <c r="AO33">
        <v>2</v>
      </c>
      <c r="AP33">
        <v>2.2999999999999998</v>
      </c>
      <c r="AQ33">
        <v>2</v>
      </c>
      <c r="AR33">
        <v>2.4900000000000002</v>
      </c>
      <c r="AS33" t="s">
        <v>37</v>
      </c>
      <c r="AT33">
        <v>2.7</v>
      </c>
      <c r="AU33">
        <v>2.121428571428571</v>
      </c>
      <c r="AV33">
        <v>0.39648178041090643</v>
      </c>
      <c r="AW33" t="b">
        <v>0</v>
      </c>
      <c r="AY33" t="b">
        <v>0</v>
      </c>
      <c r="BA33" t="b">
        <v>0</v>
      </c>
      <c r="BC33">
        <v>9</v>
      </c>
      <c r="BD33">
        <v>10</v>
      </c>
      <c r="BE33">
        <v>9</v>
      </c>
      <c r="BF33">
        <v>17</v>
      </c>
      <c r="BG33">
        <v>1</v>
      </c>
      <c r="BH33">
        <v>3</v>
      </c>
      <c r="BK33">
        <v>255</v>
      </c>
      <c r="BL33">
        <v>10</v>
      </c>
      <c r="BM33" t="s">
        <v>464</v>
      </c>
      <c r="BN33">
        <v>1</v>
      </c>
      <c r="BO33" t="s">
        <v>517</v>
      </c>
      <c r="BP33">
        <v>8</v>
      </c>
      <c r="BQ33">
        <v>2</v>
      </c>
      <c r="BV33">
        <v>70</v>
      </c>
      <c r="BZ33" t="s">
        <v>621</v>
      </c>
      <c r="CA33" t="s">
        <v>699</v>
      </c>
      <c r="CB33">
        <v>1</v>
      </c>
      <c r="CC33">
        <v>0.28999999999999998</v>
      </c>
      <c r="CD33">
        <v>0</v>
      </c>
      <c r="CE33">
        <v>0.41</v>
      </c>
      <c r="CF33">
        <v>0.47</v>
      </c>
      <c r="CG33">
        <v>0.09</v>
      </c>
      <c r="CH33">
        <v>0</v>
      </c>
      <c r="CI33">
        <v>0</v>
      </c>
      <c r="CJ33">
        <v>1</v>
      </c>
      <c r="CK33">
        <v>5</v>
      </c>
      <c r="CL33">
        <v>0</v>
      </c>
      <c r="CM33">
        <v>0</v>
      </c>
      <c r="CN33">
        <v>0.22</v>
      </c>
      <c r="CO33">
        <v>5</v>
      </c>
      <c r="CP33">
        <v>0.31</v>
      </c>
      <c r="CQ33">
        <v>10</v>
      </c>
      <c r="CR33">
        <v>0.67</v>
      </c>
      <c r="CS33">
        <v>5</v>
      </c>
      <c r="CT33">
        <v>0</v>
      </c>
      <c r="CU33">
        <v>0</v>
      </c>
      <c r="CV33">
        <v>0</v>
      </c>
      <c r="CW33">
        <v>0</v>
      </c>
      <c r="CX33">
        <v>3</v>
      </c>
      <c r="CZ33">
        <v>1.3673655423883321E-2</v>
      </c>
      <c r="DB33">
        <v>1</v>
      </c>
      <c r="DD33">
        <v>1</v>
      </c>
      <c r="DE33">
        <v>60.5</v>
      </c>
      <c r="DG33">
        <v>1</v>
      </c>
      <c r="DH33">
        <v>0</v>
      </c>
      <c r="DQ33">
        <v>0.55000000000000004</v>
      </c>
      <c r="DS33">
        <v>127.2</v>
      </c>
      <c r="DT33">
        <v>349.3</v>
      </c>
      <c r="DU33">
        <v>67</v>
      </c>
      <c r="DV33">
        <v>0.08</v>
      </c>
      <c r="DW33">
        <v>60.5</v>
      </c>
      <c r="DX33">
        <v>60.5</v>
      </c>
      <c r="DY33">
        <v>1</v>
      </c>
      <c r="DZ33">
        <v>1</v>
      </c>
    </row>
    <row r="34" spans="1:140" x14ac:dyDescent="0.25">
      <c r="A34" t="s">
        <v>171</v>
      </c>
      <c r="B34" t="s">
        <v>266</v>
      </c>
      <c r="C34" t="s">
        <v>357</v>
      </c>
      <c r="D34" t="s">
        <v>409</v>
      </c>
      <c r="E34" t="s">
        <v>418</v>
      </c>
      <c r="F34" t="s">
        <v>418</v>
      </c>
      <c r="G34">
        <v>5</v>
      </c>
      <c r="H34">
        <v>0.64</v>
      </c>
      <c r="I34" s="18" t="s">
        <v>8</v>
      </c>
      <c r="J34">
        <v>94.8</v>
      </c>
      <c r="K34" t="s">
        <v>439</v>
      </c>
      <c r="L34">
        <v>0.79</v>
      </c>
      <c r="M34">
        <v>0.93</v>
      </c>
      <c r="N34">
        <v>1</v>
      </c>
      <c r="O34">
        <v>0.83</v>
      </c>
      <c r="P34">
        <v>0.8</v>
      </c>
      <c r="Q34">
        <v>0.57999999999999996</v>
      </c>
      <c r="R34">
        <v>0.6</v>
      </c>
      <c r="S34">
        <v>0.3</v>
      </c>
      <c r="T34">
        <v>58079</v>
      </c>
      <c r="U34">
        <v>1301.5999999999999</v>
      </c>
      <c r="V34">
        <v>238</v>
      </c>
      <c r="W34">
        <v>782.54</v>
      </c>
      <c r="X34">
        <v>58079</v>
      </c>
      <c r="Y34">
        <v>2011</v>
      </c>
      <c r="Z34">
        <v>5075</v>
      </c>
      <c r="AA34">
        <v>8.3346000000000006E-4</v>
      </c>
      <c r="AB34" s="19">
        <v>150</v>
      </c>
      <c r="AC34" s="19">
        <v>0</v>
      </c>
      <c r="BC34">
        <v>1</v>
      </c>
      <c r="BD34">
        <v>12</v>
      </c>
      <c r="BE34">
        <v>1</v>
      </c>
      <c r="BF34">
        <v>6</v>
      </c>
      <c r="BK34">
        <v>398</v>
      </c>
      <c r="BL34">
        <v>75</v>
      </c>
      <c r="BM34" t="s">
        <v>459</v>
      </c>
      <c r="BN34">
        <v>1</v>
      </c>
      <c r="BO34" t="s">
        <v>518</v>
      </c>
      <c r="BP34">
        <v>23</v>
      </c>
      <c r="BQ34">
        <v>1</v>
      </c>
      <c r="BR34" t="s">
        <v>567</v>
      </c>
      <c r="BS34">
        <v>5</v>
      </c>
      <c r="BT34">
        <v>11.82</v>
      </c>
      <c r="BU34" t="s">
        <v>584</v>
      </c>
      <c r="BV34">
        <v>247</v>
      </c>
      <c r="BZ34" t="s">
        <v>622</v>
      </c>
      <c r="CA34" t="s">
        <v>700</v>
      </c>
      <c r="CB34">
        <v>1</v>
      </c>
      <c r="CC34">
        <v>0.05</v>
      </c>
      <c r="CD34">
        <v>0.28000000000000003</v>
      </c>
      <c r="CE34">
        <v>0.54</v>
      </c>
      <c r="CF34">
        <v>0.59</v>
      </c>
      <c r="CG34">
        <v>0.04</v>
      </c>
      <c r="CH34">
        <v>0.01</v>
      </c>
      <c r="CI34">
        <v>0</v>
      </c>
      <c r="CJ34">
        <v>1</v>
      </c>
      <c r="CK34">
        <v>10</v>
      </c>
      <c r="CL34">
        <v>1</v>
      </c>
      <c r="CM34">
        <v>26</v>
      </c>
      <c r="CN34">
        <v>0.31</v>
      </c>
      <c r="CO34">
        <v>19</v>
      </c>
      <c r="CP34">
        <v>0.33</v>
      </c>
      <c r="CQ34">
        <v>81</v>
      </c>
      <c r="CR34">
        <v>0.56999999999999995</v>
      </c>
      <c r="CS34">
        <v>3</v>
      </c>
      <c r="CT34">
        <v>0.16</v>
      </c>
      <c r="CU34">
        <v>2</v>
      </c>
      <c r="CV34">
        <v>0</v>
      </c>
      <c r="CW34">
        <v>0</v>
      </c>
      <c r="CX34">
        <v>82</v>
      </c>
      <c r="CY34">
        <v>47</v>
      </c>
      <c r="CZ34">
        <v>0.5</v>
      </c>
      <c r="DA34">
        <v>0.66666666666666663</v>
      </c>
      <c r="DB34">
        <v>22</v>
      </c>
      <c r="DC34">
        <v>19</v>
      </c>
      <c r="DD34">
        <v>17</v>
      </c>
      <c r="DE34">
        <v>98.7</v>
      </c>
      <c r="DF34">
        <v>3</v>
      </c>
      <c r="DG34">
        <v>1</v>
      </c>
      <c r="DH34">
        <v>1</v>
      </c>
      <c r="DI34">
        <v>0.93</v>
      </c>
      <c r="DJ34">
        <v>0.11</v>
      </c>
      <c r="DK34">
        <v>68.44</v>
      </c>
      <c r="DL34">
        <v>939.73</v>
      </c>
      <c r="DM34">
        <v>75.08</v>
      </c>
      <c r="DN34">
        <v>0.99</v>
      </c>
      <c r="DO34">
        <v>81</v>
      </c>
      <c r="DP34">
        <v>94</v>
      </c>
      <c r="DQ34">
        <v>0.88</v>
      </c>
      <c r="DR34">
        <v>0.11</v>
      </c>
      <c r="DS34">
        <v>74.77</v>
      </c>
      <c r="DT34">
        <v>805.97</v>
      </c>
      <c r="DU34">
        <v>67.599999999999994</v>
      </c>
      <c r="DV34">
        <v>0.74</v>
      </c>
      <c r="DW34">
        <v>98.57</v>
      </c>
      <c r="DX34">
        <v>98.7</v>
      </c>
      <c r="DY34">
        <v>2</v>
      </c>
      <c r="DZ34">
        <v>3</v>
      </c>
      <c r="EA34">
        <v>112</v>
      </c>
      <c r="EB34">
        <v>51</v>
      </c>
      <c r="EC34">
        <v>1</v>
      </c>
      <c r="ED34">
        <v>802</v>
      </c>
      <c r="EE34">
        <v>41</v>
      </c>
      <c r="EI34">
        <v>49</v>
      </c>
      <c r="EJ34">
        <v>11</v>
      </c>
    </row>
    <row r="35" spans="1:140" x14ac:dyDescent="0.25">
      <c r="A35" t="s">
        <v>172</v>
      </c>
      <c r="B35" t="s">
        <v>267</v>
      </c>
      <c r="C35" t="s">
        <v>358</v>
      </c>
      <c r="D35" t="s">
        <v>410</v>
      </c>
      <c r="G35">
        <v>3</v>
      </c>
      <c r="H35">
        <v>0.64</v>
      </c>
      <c r="I35" s="18" t="s">
        <v>8</v>
      </c>
      <c r="J35">
        <v>92.19</v>
      </c>
      <c r="K35" t="s">
        <v>439</v>
      </c>
      <c r="L35">
        <v>0.56999999999999995</v>
      </c>
      <c r="M35">
        <v>0.73</v>
      </c>
      <c r="N35">
        <v>0</v>
      </c>
      <c r="O35">
        <v>0.83</v>
      </c>
      <c r="P35">
        <v>0.54</v>
      </c>
      <c r="Q35">
        <v>0.44</v>
      </c>
      <c r="R35">
        <v>0.61</v>
      </c>
      <c r="S35">
        <v>0.41</v>
      </c>
      <c r="U35">
        <v>1439.76</v>
      </c>
      <c r="V35">
        <v>224</v>
      </c>
      <c r="W35">
        <v>1439.76</v>
      </c>
      <c r="AA35">
        <v>6.8583000000000001E-4</v>
      </c>
      <c r="AB35" s="19">
        <v>548</v>
      </c>
      <c r="AC35" s="19">
        <v>3</v>
      </c>
      <c r="BC35">
        <v>6</v>
      </c>
      <c r="BD35">
        <v>1</v>
      </c>
      <c r="BE35">
        <v>6</v>
      </c>
      <c r="BF35">
        <v>12</v>
      </c>
      <c r="BG35">
        <v>2</v>
      </c>
      <c r="BH35">
        <v>2</v>
      </c>
      <c r="BK35">
        <v>753</v>
      </c>
      <c r="BL35">
        <v>208</v>
      </c>
      <c r="BM35" t="s">
        <v>465</v>
      </c>
      <c r="BN35">
        <v>4</v>
      </c>
      <c r="BO35" t="s">
        <v>519</v>
      </c>
      <c r="BP35">
        <v>9</v>
      </c>
      <c r="BR35" t="s">
        <v>568</v>
      </c>
      <c r="BS35">
        <v>5</v>
      </c>
      <c r="BT35">
        <v>25.44</v>
      </c>
      <c r="BU35" t="s">
        <v>585</v>
      </c>
      <c r="BV35">
        <v>348</v>
      </c>
      <c r="BZ35" t="s">
        <v>623</v>
      </c>
      <c r="CA35" t="s">
        <v>701</v>
      </c>
      <c r="CB35">
        <v>0.86</v>
      </c>
      <c r="CC35">
        <v>0.03</v>
      </c>
      <c r="CD35">
        <v>0</v>
      </c>
      <c r="CE35">
        <v>0.53</v>
      </c>
      <c r="CF35">
        <v>0.56999999999999995</v>
      </c>
      <c r="CG35">
        <v>0</v>
      </c>
      <c r="CH35">
        <v>0</v>
      </c>
      <c r="CI35">
        <v>0</v>
      </c>
      <c r="CJ35">
        <v>0.86</v>
      </c>
      <c r="CK35">
        <v>1</v>
      </c>
      <c r="CL35">
        <v>0</v>
      </c>
      <c r="CM35">
        <v>0</v>
      </c>
      <c r="CN35">
        <v>0.31</v>
      </c>
      <c r="CO35">
        <v>18</v>
      </c>
      <c r="CP35">
        <v>0.33</v>
      </c>
      <c r="CQ35">
        <v>125</v>
      </c>
      <c r="CR35">
        <v>0</v>
      </c>
      <c r="CS35">
        <v>0</v>
      </c>
      <c r="CT35">
        <v>0.01</v>
      </c>
      <c r="CU35">
        <v>1</v>
      </c>
      <c r="CV35">
        <v>0</v>
      </c>
      <c r="CW35">
        <v>0</v>
      </c>
      <c r="CX35">
        <v>8</v>
      </c>
      <c r="CY35">
        <v>1</v>
      </c>
      <c r="CZ35">
        <v>0.2851985559566787</v>
      </c>
      <c r="DA35">
        <v>1</v>
      </c>
      <c r="DD35">
        <v>2</v>
      </c>
      <c r="DE35">
        <v>91.9</v>
      </c>
      <c r="DF35">
        <v>1</v>
      </c>
      <c r="DI35">
        <v>0.79</v>
      </c>
      <c r="DJ35">
        <v>0.11</v>
      </c>
      <c r="DK35">
        <v>236.82</v>
      </c>
      <c r="DL35">
        <v>672.97</v>
      </c>
      <c r="DM35">
        <v>72.12</v>
      </c>
      <c r="DN35">
        <v>0.06</v>
      </c>
      <c r="DO35">
        <v>6</v>
      </c>
      <c r="DP35">
        <v>8</v>
      </c>
      <c r="DQ35">
        <v>0.74</v>
      </c>
      <c r="DS35">
        <v>175.4</v>
      </c>
      <c r="DT35">
        <v>589.79999999999995</v>
      </c>
      <c r="DU35">
        <v>65.400000000000006</v>
      </c>
      <c r="DV35">
        <v>-0.14000000000000001</v>
      </c>
      <c r="DW35">
        <v>91.7</v>
      </c>
      <c r="DX35">
        <v>91.7</v>
      </c>
      <c r="DY35">
        <v>1</v>
      </c>
      <c r="DZ35">
        <v>1</v>
      </c>
    </row>
    <row r="36" spans="1:140" x14ac:dyDescent="0.25">
      <c r="A36" t="s">
        <v>173</v>
      </c>
      <c r="B36" t="s">
        <v>268</v>
      </c>
      <c r="C36" t="s">
        <v>359</v>
      </c>
      <c r="D36" t="s">
        <v>409</v>
      </c>
      <c r="E36" t="s">
        <v>413</v>
      </c>
      <c r="F36" t="s">
        <v>413</v>
      </c>
      <c r="G36">
        <v>2</v>
      </c>
      <c r="H36">
        <v>0.64</v>
      </c>
      <c r="I36" s="18" t="s">
        <v>8</v>
      </c>
      <c r="J36">
        <v>84.62</v>
      </c>
      <c r="K36" t="s">
        <v>439</v>
      </c>
      <c r="L36">
        <v>1</v>
      </c>
      <c r="M36">
        <v>0.48</v>
      </c>
      <c r="N36">
        <v>0.68</v>
      </c>
      <c r="O36">
        <v>0.75</v>
      </c>
      <c r="P36">
        <v>0.6</v>
      </c>
      <c r="Q36">
        <v>0.82</v>
      </c>
      <c r="R36">
        <v>0.5</v>
      </c>
      <c r="S36">
        <v>0.3</v>
      </c>
      <c r="T36">
        <v>38770</v>
      </c>
      <c r="U36">
        <v>381.67</v>
      </c>
      <c r="V36">
        <v>98</v>
      </c>
      <c r="W36">
        <v>318.82</v>
      </c>
      <c r="X36">
        <v>38770</v>
      </c>
      <c r="Y36">
        <v>2010</v>
      </c>
      <c r="Z36">
        <v>2874</v>
      </c>
      <c r="AA36">
        <v>7.1285000000000001E-4</v>
      </c>
      <c r="AB36" s="19">
        <v>522</v>
      </c>
      <c r="AC36" s="19">
        <v>3</v>
      </c>
      <c r="AD36">
        <v>1.2</v>
      </c>
      <c r="AE36">
        <v>0</v>
      </c>
      <c r="AF36">
        <v>0</v>
      </c>
      <c r="AG36">
        <v>0</v>
      </c>
      <c r="AH36">
        <v>0</v>
      </c>
      <c r="AI36">
        <v>0</v>
      </c>
      <c r="AJ36">
        <v>0</v>
      </c>
      <c r="AK36">
        <v>0</v>
      </c>
      <c r="AL36">
        <v>0</v>
      </c>
      <c r="AM36">
        <v>0</v>
      </c>
      <c r="AN36">
        <v>0</v>
      </c>
      <c r="AO36">
        <v>0</v>
      </c>
      <c r="AP36">
        <v>0</v>
      </c>
      <c r="AQ36">
        <v>0</v>
      </c>
      <c r="AR36">
        <v>0</v>
      </c>
      <c r="AS36" t="s">
        <v>29</v>
      </c>
      <c r="AT36">
        <v>1.2</v>
      </c>
      <c r="AU36">
        <v>8.5714285714285715E-2</v>
      </c>
      <c r="AV36">
        <v>0.32071349029490931</v>
      </c>
      <c r="AW36" t="b">
        <v>0</v>
      </c>
      <c r="AY36" t="b">
        <v>0</v>
      </c>
      <c r="BA36" t="b">
        <v>0</v>
      </c>
      <c r="BC36">
        <v>112</v>
      </c>
      <c r="BE36">
        <v>10</v>
      </c>
      <c r="BF36">
        <v>1</v>
      </c>
      <c r="BH36">
        <v>1</v>
      </c>
      <c r="BK36">
        <v>146</v>
      </c>
      <c r="BL36">
        <v>25</v>
      </c>
      <c r="BO36" t="s">
        <v>520</v>
      </c>
      <c r="BP36">
        <v>7</v>
      </c>
      <c r="BQ36">
        <v>2</v>
      </c>
      <c r="BV36">
        <v>314</v>
      </c>
      <c r="BZ36" t="s">
        <v>624</v>
      </c>
      <c r="CA36" t="s">
        <v>702</v>
      </c>
      <c r="CB36">
        <v>1</v>
      </c>
      <c r="CC36">
        <v>0.15</v>
      </c>
      <c r="CD36">
        <v>0.81</v>
      </c>
      <c r="CE36">
        <v>0.2</v>
      </c>
      <c r="CF36">
        <v>0.11</v>
      </c>
      <c r="CG36">
        <v>0.06</v>
      </c>
      <c r="CH36">
        <v>0.03</v>
      </c>
      <c r="CI36">
        <v>0</v>
      </c>
      <c r="CJ36">
        <v>1</v>
      </c>
      <c r="CK36">
        <v>9</v>
      </c>
      <c r="CL36">
        <v>1</v>
      </c>
      <c r="CM36">
        <v>159</v>
      </c>
      <c r="CN36">
        <v>0.13</v>
      </c>
      <c r="CO36">
        <v>41</v>
      </c>
      <c r="CP36">
        <v>0.32</v>
      </c>
      <c r="CQ36">
        <v>17</v>
      </c>
      <c r="CR36">
        <v>0.78</v>
      </c>
      <c r="CS36">
        <v>5</v>
      </c>
      <c r="CT36">
        <v>0.12</v>
      </c>
      <c r="CU36">
        <v>9</v>
      </c>
      <c r="CV36">
        <v>0</v>
      </c>
      <c r="CW36">
        <v>0</v>
      </c>
      <c r="CX36">
        <v>5</v>
      </c>
      <c r="CZ36">
        <v>1</v>
      </c>
      <c r="DA36">
        <v>1</v>
      </c>
      <c r="DD36">
        <v>15</v>
      </c>
      <c r="DE36">
        <v>100</v>
      </c>
      <c r="DF36">
        <v>4</v>
      </c>
      <c r="DG36">
        <v>0</v>
      </c>
      <c r="DH36">
        <v>0</v>
      </c>
      <c r="DI36">
        <v>0.81</v>
      </c>
      <c r="DJ36">
        <v>0.1</v>
      </c>
      <c r="DK36">
        <v>167.51</v>
      </c>
      <c r="DL36">
        <v>677.32</v>
      </c>
      <c r="DM36">
        <v>77.010000000000005</v>
      </c>
      <c r="DN36">
        <v>0.11</v>
      </c>
      <c r="DO36">
        <v>3</v>
      </c>
      <c r="DP36">
        <v>9</v>
      </c>
      <c r="DQ36">
        <v>0.7</v>
      </c>
      <c r="DR36">
        <v>0.16</v>
      </c>
      <c r="DS36">
        <v>220.65</v>
      </c>
      <c r="DT36">
        <v>717.5</v>
      </c>
      <c r="DU36">
        <v>79.87</v>
      </c>
      <c r="DV36">
        <v>0.01</v>
      </c>
      <c r="DW36">
        <v>91.85</v>
      </c>
      <c r="DX36">
        <v>94.2</v>
      </c>
      <c r="DY36">
        <v>4</v>
      </c>
      <c r="DZ36">
        <v>6</v>
      </c>
      <c r="EA36">
        <v>5</v>
      </c>
      <c r="ED36">
        <v>122</v>
      </c>
      <c r="EE36">
        <v>6</v>
      </c>
      <c r="EI36">
        <v>12</v>
      </c>
      <c r="EJ36">
        <v>1</v>
      </c>
    </row>
    <row r="37" spans="1:140" x14ac:dyDescent="0.25">
      <c r="A37" t="s">
        <v>176</v>
      </c>
      <c r="B37" t="s">
        <v>271</v>
      </c>
      <c r="C37" t="s">
        <v>362</v>
      </c>
      <c r="D37" t="s">
        <v>409</v>
      </c>
      <c r="E37" t="s">
        <v>415</v>
      </c>
      <c r="F37" t="s">
        <v>426</v>
      </c>
      <c r="G37">
        <v>5</v>
      </c>
      <c r="H37">
        <v>0.63</v>
      </c>
      <c r="I37" s="16" t="s">
        <v>436</v>
      </c>
      <c r="J37">
        <v>48.36</v>
      </c>
      <c r="K37" t="s">
        <v>439</v>
      </c>
      <c r="L37">
        <v>0.5</v>
      </c>
      <c r="M37">
        <v>0.8</v>
      </c>
      <c r="N37">
        <v>0</v>
      </c>
      <c r="O37">
        <v>0.83</v>
      </c>
      <c r="P37">
        <v>0.4</v>
      </c>
      <c r="Q37">
        <v>0.25</v>
      </c>
      <c r="R37">
        <v>0.24</v>
      </c>
      <c r="S37">
        <v>0.56999999999999995</v>
      </c>
      <c r="U37">
        <v>18.41</v>
      </c>
      <c r="V37">
        <v>25</v>
      </c>
      <c r="W37">
        <v>18.13</v>
      </c>
      <c r="AA37">
        <v>4.9597339999999997E-2</v>
      </c>
      <c r="AB37" s="19">
        <v>62</v>
      </c>
      <c r="AC37" s="19">
        <v>0</v>
      </c>
      <c r="AD37">
        <v>0</v>
      </c>
      <c r="AE37">
        <v>0</v>
      </c>
      <c r="AF37">
        <v>0</v>
      </c>
      <c r="AG37">
        <v>0</v>
      </c>
      <c r="AH37">
        <v>0</v>
      </c>
      <c r="AI37">
        <v>0</v>
      </c>
      <c r="AJ37">
        <v>2</v>
      </c>
      <c r="AK37">
        <v>2</v>
      </c>
      <c r="AL37">
        <v>0</v>
      </c>
      <c r="AM37">
        <v>0</v>
      </c>
      <c r="AN37">
        <v>0</v>
      </c>
      <c r="AO37">
        <v>0</v>
      </c>
      <c r="AP37">
        <v>0</v>
      </c>
      <c r="AQ37">
        <v>0</v>
      </c>
      <c r="AR37">
        <v>0.69</v>
      </c>
      <c r="AS37" t="s">
        <v>35</v>
      </c>
      <c r="AT37">
        <v>2</v>
      </c>
      <c r="AU37">
        <v>0.2857142857142857</v>
      </c>
      <c r="AV37">
        <v>0.72627303920256292</v>
      </c>
      <c r="AW37" t="b">
        <v>0</v>
      </c>
      <c r="AY37" t="b">
        <v>0</v>
      </c>
      <c r="BA37" t="b">
        <v>0</v>
      </c>
      <c r="BC37">
        <v>6</v>
      </c>
      <c r="BE37">
        <v>1</v>
      </c>
      <c r="BF37">
        <v>5</v>
      </c>
      <c r="BJ37">
        <v>1</v>
      </c>
      <c r="BK37">
        <v>121</v>
      </c>
      <c r="BL37">
        <v>2</v>
      </c>
      <c r="BM37" t="s">
        <v>468</v>
      </c>
      <c r="BN37">
        <v>7</v>
      </c>
      <c r="BO37" t="s">
        <v>523</v>
      </c>
      <c r="BP37">
        <v>6</v>
      </c>
      <c r="BV37">
        <v>33</v>
      </c>
      <c r="BZ37" t="s">
        <v>627</v>
      </c>
      <c r="CA37" t="s">
        <v>705</v>
      </c>
      <c r="CB37">
        <v>1</v>
      </c>
      <c r="CC37">
        <v>0.12</v>
      </c>
      <c r="CD37">
        <v>0.3</v>
      </c>
      <c r="CE37">
        <v>0.15</v>
      </c>
      <c r="CF37">
        <v>0.45</v>
      </c>
      <c r="CG37">
        <v>0.12</v>
      </c>
      <c r="CH37">
        <v>0.03</v>
      </c>
      <c r="CI37">
        <v>0</v>
      </c>
      <c r="CJ37">
        <v>0.63</v>
      </c>
      <c r="CK37">
        <v>1</v>
      </c>
      <c r="CL37">
        <v>1</v>
      </c>
      <c r="CM37">
        <v>4</v>
      </c>
      <c r="CN37">
        <v>0.08</v>
      </c>
      <c r="CO37">
        <v>5</v>
      </c>
      <c r="CP37">
        <v>0.3</v>
      </c>
      <c r="CQ37">
        <v>9</v>
      </c>
      <c r="CR37">
        <v>0.66</v>
      </c>
      <c r="CS37">
        <v>2</v>
      </c>
      <c r="CT37">
        <v>0.11</v>
      </c>
      <c r="CU37">
        <v>1</v>
      </c>
      <c r="CV37">
        <v>0</v>
      </c>
      <c r="CW37">
        <v>0</v>
      </c>
      <c r="DD37">
        <v>8</v>
      </c>
      <c r="DE37">
        <v>86.8</v>
      </c>
      <c r="DF37">
        <v>1</v>
      </c>
      <c r="DQ37">
        <v>0.93</v>
      </c>
      <c r="DR37">
        <v>7.0000000000000007E-2</v>
      </c>
      <c r="DS37">
        <v>262.7</v>
      </c>
      <c r="DT37">
        <v>1432.08</v>
      </c>
      <c r="DU37">
        <v>67.709999999999994</v>
      </c>
      <c r="DV37">
        <v>0.51</v>
      </c>
      <c r="DW37">
        <v>86.28</v>
      </c>
      <c r="DX37">
        <v>86.8</v>
      </c>
      <c r="DY37">
        <v>8</v>
      </c>
      <c r="DZ37">
        <v>11</v>
      </c>
      <c r="ED37">
        <v>1</v>
      </c>
    </row>
    <row r="38" spans="1:140" x14ac:dyDescent="0.25">
      <c r="A38" t="s">
        <v>174</v>
      </c>
      <c r="B38" t="s">
        <v>269</v>
      </c>
      <c r="C38" t="s">
        <v>360</v>
      </c>
      <c r="D38" t="s">
        <v>411</v>
      </c>
      <c r="E38" t="s">
        <v>415</v>
      </c>
      <c r="F38" t="s">
        <v>425</v>
      </c>
      <c r="G38">
        <v>0</v>
      </c>
      <c r="H38">
        <v>0.63</v>
      </c>
      <c r="I38" s="18" t="s">
        <v>8</v>
      </c>
      <c r="J38">
        <v>90.48</v>
      </c>
      <c r="K38" t="s">
        <v>439</v>
      </c>
      <c r="L38">
        <v>0.47</v>
      </c>
      <c r="M38">
        <v>0.96</v>
      </c>
      <c r="N38">
        <v>1</v>
      </c>
      <c r="O38">
        <v>1</v>
      </c>
      <c r="P38">
        <v>0.8</v>
      </c>
      <c r="Q38">
        <v>0.51</v>
      </c>
      <c r="R38">
        <v>0.4</v>
      </c>
      <c r="S38">
        <v>0.7</v>
      </c>
      <c r="U38">
        <v>125.74</v>
      </c>
      <c r="V38">
        <v>43</v>
      </c>
      <c r="W38">
        <v>2114.5300000000002</v>
      </c>
      <c r="AA38">
        <v>3.4673999999999998E-3</v>
      </c>
      <c r="AB38" s="19">
        <v>82</v>
      </c>
      <c r="AC38" s="19">
        <v>3</v>
      </c>
      <c r="AD38">
        <v>2.8</v>
      </c>
      <c r="AE38">
        <v>0</v>
      </c>
      <c r="AF38">
        <v>1.8</v>
      </c>
      <c r="AG38">
        <v>2</v>
      </c>
      <c r="AH38">
        <v>1.9</v>
      </c>
      <c r="AI38">
        <v>2</v>
      </c>
      <c r="AJ38">
        <v>2</v>
      </c>
      <c r="AK38">
        <v>2</v>
      </c>
      <c r="AL38">
        <v>1.7</v>
      </c>
      <c r="AM38">
        <v>2</v>
      </c>
      <c r="AN38">
        <v>1</v>
      </c>
      <c r="AO38">
        <v>2</v>
      </c>
      <c r="AP38">
        <v>1</v>
      </c>
      <c r="AQ38">
        <v>1</v>
      </c>
      <c r="AR38">
        <v>2.29</v>
      </c>
      <c r="AS38" t="s">
        <v>29</v>
      </c>
      <c r="AT38">
        <v>2.8</v>
      </c>
      <c r="AU38">
        <v>1.657142857142857</v>
      </c>
      <c r="AV38">
        <v>0.68692658404529072</v>
      </c>
      <c r="AW38" t="b">
        <v>0</v>
      </c>
      <c r="AY38" t="b">
        <v>0</v>
      </c>
      <c r="BA38" t="b">
        <v>0</v>
      </c>
      <c r="BC38">
        <v>10</v>
      </c>
      <c r="BD38">
        <v>4</v>
      </c>
      <c r="BE38">
        <v>1</v>
      </c>
      <c r="BF38">
        <v>11</v>
      </c>
      <c r="BH38">
        <v>4</v>
      </c>
      <c r="BI38">
        <v>1</v>
      </c>
      <c r="BK38">
        <v>168</v>
      </c>
      <c r="BL38">
        <v>2</v>
      </c>
      <c r="BM38" t="s">
        <v>466</v>
      </c>
      <c r="BN38">
        <v>2</v>
      </c>
      <c r="BO38" t="s">
        <v>521</v>
      </c>
      <c r="BP38">
        <v>4</v>
      </c>
      <c r="BQ38">
        <v>1</v>
      </c>
      <c r="BR38" t="s">
        <v>569</v>
      </c>
      <c r="BS38">
        <v>5</v>
      </c>
      <c r="BT38">
        <v>3.72</v>
      </c>
      <c r="BU38" t="s">
        <v>586</v>
      </c>
      <c r="BV38">
        <v>101</v>
      </c>
      <c r="BZ38" t="s">
        <v>625</v>
      </c>
      <c r="CA38" t="s">
        <v>703</v>
      </c>
      <c r="CB38">
        <v>1</v>
      </c>
      <c r="CC38">
        <v>0.08</v>
      </c>
      <c r="CD38">
        <v>0</v>
      </c>
      <c r="CE38">
        <v>0.23</v>
      </c>
      <c r="CF38">
        <v>0.86</v>
      </c>
      <c r="CG38">
        <v>0</v>
      </c>
      <c r="CH38">
        <v>0.01</v>
      </c>
      <c r="CI38">
        <v>0</v>
      </c>
      <c r="CJ38">
        <v>1</v>
      </c>
      <c r="CK38">
        <v>6</v>
      </c>
      <c r="CL38">
        <v>0</v>
      </c>
      <c r="CM38">
        <v>0</v>
      </c>
      <c r="CN38">
        <v>0.17</v>
      </c>
      <c r="CO38">
        <v>5</v>
      </c>
      <c r="CP38">
        <v>0.33</v>
      </c>
      <c r="CQ38">
        <v>30</v>
      </c>
      <c r="CR38">
        <v>0</v>
      </c>
      <c r="CS38">
        <v>0</v>
      </c>
      <c r="CT38">
        <v>0.06</v>
      </c>
      <c r="CU38">
        <v>1</v>
      </c>
      <c r="CV38">
        <v>0</v>
      </c>
      <c r="CW38">
        <v>0</v>
      </c>
      <c r="CX38">
        <v>1</v>
      </c>
      <c r="CY38">
        <v>1</v>
      </c>
      <c r="CZ38">
        <v>0.89260563380281688</v>
      </c>
      <c r="DA38">
        <v>1</v>
      </c>
      <c r="DD38">
        <v>6</v>
      </c>
      <c r="DE38">
        <v>62.7</v>
      </c>
      <c r="DF38">
        <v>1</v>
      </c>
      <c r="DI38">
        <v>0.96</v>
      </c>
      <c r="DJ38">
        <v>0.04</v>
      </c>
      <c r="DK38">
        <v>182.4</v>
      </c>
      <c r="DL38">
        <v>1148.53</v>
      </c>
      <c r="DM38">
        <v>55.03</v>
      </c>
      <c r="DN38">
        <v>0.72</v>
      </c>
      <c r="DO38">
        <v>1</v>
      </c>
      <c r="DP38">
        <v>3</v>
      </c>
      <c r="EA38">
        <v>702</v>
      </c>
      <c r="EB38">
        <v>284</v>
      </c>
      <c r="ED38">
        <v>35</v>
      </c>
    </row>
    <row r="39" spans="1:140" x14ac:dyDescent="0.25">
      <c r="A39" t="s">
        <v>175</v>
      </c>
      <c r="B39" t="s">
        <v>270</v>
      </c>
      <c r="C39" t="s">
        <v>361</v>
      </c>
      <c r="D39" t="s">
        <v>410</v>
      </c>
      <c r="G39">
        <v>0</v>
      </c>
      <c r="H39">
        <v>0.63</v>
      </c>
      <c r="I39" s="18" t="s">
        <v>8</v>
      </c>
      <c r="J39">
        <v>68.599999999999994</v>
      </c>
      <c r="K39" t="s">
        <v>439</v>
      </c>
      <c r="L39">
        <v>0</v>
      </c>
      <c r="M39">
        <v>0.7</v>
      </c>
      <c r="N39">
        <v>0</v>
      </c>
      <c r="O39">
        <v>0.83</v>
      </c>
      <c r="P39">
        <v>0.6</v>
      </c>
      <c r="Q39">
        <v>0.76</v>
      </c>
      <c r="R39">
        <v>0.59</v>
      </c>
      <c r="S39">
        <v>0.56999999999999995</v>
      </c>
      <c r="U39">
        <v>1194.55</v>
      </c>
      <c r="V39">
        <v>136</v>
      </c>
      <c r="W39">
        <v>600.49</v>
      </c>
      <c r="AA39">
        <v>8.1808E-4</v>
      </c>
      <c r="AB39" s="19">
        <v>200</v>
      </c>
      <c r="AC39" s="19">
        <v>2</v>
      </c>
      <c r="AD39">
        <v>2.7</v>
      </c>
      <c r="AE39">
        <v>1</v>
      </c>
      <c r="AF39">
        <v>0</v>
      </c>
      <c r="AG39">
        <v>0</v>
      </c>
      <c r="AH39">
        <v>0</v>
      </c>
      <c r="AI39">
        <v>0</v>
      </c>
      <c r="AJ39">
        <v>0</v>
      </c>
      <c r="AK39">
        <v>0</v>
      </c>
      <c r="AL39">
        <v>0</v>
      </c>
      <c r="AM39">
        <v>0</v>
      </c>
      <c r="AN39">
        <v>0</v>
      </c>
      <c r="AO39">
        <v>0</v>
      </c>
      <c r="AP39">
        <v>0</v>
      </c>
      <c r="AQ39">
        <v>0</v>
      </c>
      <c r="AR39">
        <v>0.35</v>
      </c>
      <c r="AS39" t="s">
        <v>29</v>
      </c>
      <c r="AT39">
        <v>2.7</v>
      </c>
      <c r="AU39">
        <v>0.26428571428571429</v>
      </c>
      <c r="AV39">
        <v>0.74998168475805282</v>
      </c>
      <c r="AW39" t="b">
        <v>0</v>
      </c>
      <c r="AY39" t="b">
        <v>0</v>
      </c>
      <c r="BA39" t="b">
        <v>0</v>
      </c>
      <c r="BC39">
        <v>17</v>
      </c>
      <c r="BF39">
        <v>5</v>
      </c>
      <c r="BJ39">
        <v>2</v>
      </c>
      <c r="BK39">
        <v>947</v>
      </c>
      <c r="BL39">
        <v>600</v>
      </c>
      <c r="BM39" t="s">
        <v>467</v>
      </c>
      <c r="BN39">
        <v>1</v>
      </c>
      <c r="BO39" t="s">
        <v>522</v>
      </c>
      <c r="BP39">
        <v>18</v>
      </c>
      <c r="BQ39">
        <v>3</v>
      </c>
      <c r="BV39">
        <v>110</v>
      </c>
      <c r="BZ39" t="s">
        <v>626</v>
      </c>
      <c r="CA39" t="s">
        <v>704</v>
      </c>
      <c r="CB39">
        <v>1</v>
      </c>
      <c r="CC39">
        <v>0.24</v>
      </c>
      <c r="CD39">
        <v>0</v>
      </c>
      <c r="CE39">
        <v>0.7</v>
      </c>
      <c r="CF39">
        <v>0.31</v>
      </c>
      <c r="CG39">
        <v>0</v>
      </c>
      <c r="CH39">
        <v>0.1</v>
      </c>
      <c r="CI39">
        <v>0</v>
      </c>
      <c r="CJ39">
        <v>1</v>
      </c>
      <c r="CK39">
        <v>14</v>
      </c>
      <c r="CL39">
        <v>0</v>
      </c>
      <c r="CM39">
        <v>0</v>
      </c>
      <c r="CN39">
        <v>0.25</v>
      </c>
      <c r="CO39">
        <v>27</v>
      </c>
      <c r="CP39">
        <v>0.32</v>
      </c>
      <c r="CQ39">
        <v>33</v>
      </c>
      <c r="CR39">
        <v>0</v>
      </c>
      <c r="CS39">
        <v>0</v>
      </c>
      <c r="CT39">
        <v>0.13</v>
      </c>
      <c r="CU39">
        <v>10</v>
      </c>
      <c r="CV39">
        <v>0</v>
      </c>
      <c r="CW39">
        <v>0</v>
      </c>
      <c r="DD39">
        <v>4</v>
      </c>
      <c r="DE39">
        <v>83.1</v>
      </c>
      <c r="DF39">
        <v>1</v>
      </c>
      <c r="DQ39">
        <v>0.87</v>
      </c>
      <c r="DR39">
        <v>0.16</v>
      </c>
      <c r="DS39">
        <v>278.7</v>
      </c>
      <c r="DT39">
        <v>1693.17</v>
      </c>
      <c r="DU39">
        <v>75.73</v>
      </c>
      <c r="DV39">
        <v>0.55000000000000004</v>
      </c>
      <c r="DW39">
        <v>81.03</v>
      </c>
      <c r="DX39">
        <v>83.1</v>
      </c>
      <c r="DY39">
        <v>2</v>
      </c>
      <c r="DZ39">
        <v>3</v>
      </c>
    </row>
    <row r="40" spans="1:140" x14ac:dyDescent="0.25">
      <c r="A40" t="s">
        <v>181</v>
      </c>
      <c r="B40" t="s">
        <v>276</v>
      </c>
      <c r="C40" t="s">
        <v>367</v>
      </c>
      <c r="D40" t="s">
        <v>410</v>
      </c>
      <c r="E40" t="s">
        <v>414</v>
      </c>
      <c r="F40" t="s">
        <v>414</v>
      </c>
      <c r="G40">
        <v>0</v>
      </c>
      <c r="H40">
        <v>0.62</v>
      </c>
      <c r="I40" s="16" t="s">
        <v>436</v>
      </c>
      <c r="J40">
        <v>46.39</v>
      </c>
      <c r="K40" t="s">
        <v>439</v>
      </c>
      <c r="L40">
        <v>1</v>
      </c>
      <c r="M40">
        <v>0.94</v>
      </c>
      <c r="N40">
        <v>0</v>
      </c>
      <c r="O40">
        <v>0.67</v>
      </c>
      <c r="P40">
        <v>0.22</v>
      </c>
      <c r="Q40">
        <v>0</v>
      </c>
      <c r="R40">
        <v>0.34</v>
      </c>
      <c r="S40">
        <v>0</v>
      </c>
      <c r="U40">
        <v>59</v>
      </c>
      <c r="V40">
        <v>21</v>
      </c>
      <c r="W40">
        <v>17.29</v>
      </c>
      <c r="AA40">
        <v>1.7609900000000001E-2</v>
      </c>
      <c r="AB40" s="19">
        <v>54</v>
      </c>
      <c r="AC40" s="19">
        <v>1</v>
      </c>
      <c r="AD40">
        <v>2</v>
      </c>
      <c r="AE40">
        <v>2</v>
      </c>
      <c r="AF40">
        <v>1.5</v>
      </c>
      <c r="AG40">
        <v>1.7</v>
      </c>
      <c r="AH40">
        <v>1.3</v>
      </c>
      <c r="AI40">
        <v>1.8</v>
      </c>
      <c r="AJ40">
        <v>2</v>
      </c>
      <c r="AK40">
        <v>2.5</v>
      </c>
      <c r="AL40">
        <v>0</v>
      </c>
      <c r="AM40">
        <v>1.2</v>
      </c>
      <c r="AN40">
        <v>2</v>
      </c>
      <c r="AO40">
        <v>0</v>
      </c>
      <c r="AP40">
        <v>2</v>
      </c>
      <c r="AQ40">
        <v>1</v>
      </c>
      <c r="AR40">
        <v>2.37</v>
      </c>
      <c r="AS40" t="s">
        <v>36</v>
      </c>
      <c r="AT40">
        <v>2.5</v>
      </c>
      <c r="AU40">
        <v>1.5</v>
      </c>
      <c r="AV40">
        <v>0.74730284253543322</v>
      </c>
      <c r="AW40" t="b">
        <v>0</v>
      </c>
      <c r="AY40" t="b">
        <v>0</v>
      </c>
      <c r="BA40" t="b">
        <v>0</v>
      </c>
      <c r="BD40">
        <v>2</v>
      </c>
      <c r="BK40">
        <v>377</v>
      </c>
      <c r="BL40">
        <v>133</v>
      </c>
      <c r="BM40" t="s">
        <v>472</v>
      </c>
      <c r="BN40">
        <v>2</v>
      </c>
      <c r="BO40" t="s">
        <v>527</v>
      </c>
      <c r="BP40">
        <v>3</v>
      </c>
      <c r="BV40">
        <v>11</v>
      </c>
      <c r="BZ40" t="s">
        <v>632</v>
      </c>
      <c r="CA40" t="s">
        <v>710</v>
      </c>
      <c r="CB40">
        <v>0.55000000000000004</v>
      </c>
      <c r="CC40">
        <v>0.09</v>
      </c>
      <c r="CD40">
        <v>0</v>
      </c>
      <c r="CE40">
        <v>0.73</v>
      </c>
      <c r="CF40">
        <v>0</v>
      </c>
      <c r="CG40">
        <v>0.45</v>
      </c>
      <c r="CH40">
        <v>0.27</v>
      </c>
      <c r="CI40">
        <v>0</v>
      </c>
      <c r="CJ40">
        <v>0.35</v>
      </c>
      <c r="CK40">
        <v>1</v>
      </c>
      <c r="CL40">
        <v>0</v>
      </c>
      <c r="CM40">
        <v>0</v>
      </c>
      <c r="CN40">
        <v>0.21</v>
      </c>
      <c r="CO40">
        <v>4</v>
      </c>
      <c r="CP40">
        <v>0</v>
      </c>
      <c r="CQ40">
        <v>0</v>
      </c>
      <c r="CR40">
        <v>0.5</v>
      </c>
      <c r="CS40">
        <v>4</v>
      </c>
      <c r="CT40">
        <v>0.06</v>
      </c>
      <c r="CU40">
        <v>3</v>
      </c>
      <c r="CV40">
        <v>0</v>
      </c>
      <c r="CW40">
        <v>0</v>
      </c>
      <c r="CX40">
        <v>3</v>
      </c>
      <c r="CZ40">
        <v>1</v>
      </c>
      <c r="DA40">
        <v>1</v>
      </c>
      <c r="DB40">
        <v>3</v>
      </c>
      <c r="DC40">
        <v>3</v>
      </c>
      <c r="DD40">
        <v>22</v>
      </c>
      <c r="DE40">
        <v>76.900000000000006</v>
      </c>
      <c r="DF40">
        <v>2</v>
      </c>
      <c r="DG40">
        <v>1</v>
      </c>
      <c r="DH40">
        <v>1</v>
      </c>
      <c r="DI40">
        <v>0.88</v>
      </c>
      <c r="DJ40">
        <v>0.14000000000000001</v>
      </c>
      <c r="DK40">
        <v>209.8</v>
      </c>
      <c r="DL40">
        <v>1210.8499999999999</v>
      </c>
      <c r="DM40">
        <v>66.650000000000006</v>
      </c>
      <c r="DN40">
        <v>0.68</v>
      </c>
      <c r="DO40">
        <v>2</v>
      </c>
      <c r="DP40">
        <v>2</v>
      </c>
    </row>
    <row r="41" spans="1:140" x14ac:dyDescent="0.25">
      <c r="A41" t="s">
        <v>182</v>
      </c>
      <c r="B41" t="s">
        <v>277</v>
      </c>
      <c r="C41" t="s">
        <v>368</v>
      </c>
      <c r="D41" t="s">
        <v>410</v>
      </c>
      <c r="G41">
        <v>6</v>
      </c>
      <c r="H41">
        <v>0.62</v>
      </c>
      <c r="I41" s="16" t="s">
        <v>436</v>
      </c>
      <c r="J41">
        <v>56.67</v>
      </c>
      <c r="K41" t="s">
        <v>439</v>
      </c>
      <c r="L41">
        <v>0.52</v>
      </c>
      <c r="M41">
        <v>0.5</v>
      </c>
      <c r="N41">
        <v>0</v>
      </c>
      <c r="O41">
        <v>0.67</v>
      </c>
      <c r="P41">
        <v>0.54</v>
      </c>
      <c r="Q41">
        <v>0.65</v>
      </c>
      <c r="R41">
        <v>0.49</v>
      </c>
      <c r="S41">
        <v>0.42</v>
      </c>
      <c r="U41">
        <v>358.47</v>
      </c>
      <c r="V41">
        <v>47</v>
      </c>
      <c r="W41">
        <v>23.14</v>
      </c>
      <c r="AA41">
        <v>2.76378E-3</v>
      </c>
      <c r="AB41" s="19">
        <v>182</v>
      </c>
      <c r="AC41" s="19">
        <v>1</v>
      </c>
      <c r="AD41">
        <v>3</v>
      </c>
      <c r="AE41">
        <v>0</v>
      </c>
      <c r="AF41">
        <v>0</v>
      </c>
      <c r="AG41">
        <v>3</v>
      </c>
      <c r="AH41">
        <v>0</v>
      </c>
      <c r="AI41">
        <v>3</v>
      </c>
      <c r="AJ41">
        <v>0</v>
      </c>
      <c r="AK41">
        <v>0</v>
      </c>
      <c r="AL41">
        <v>0</v>
      </c>
      <c r="AM41">
        <v>2</v>
      </c>
      <c r="AN41">
        <v>0</v>
      </c>
      <c r="AO41">
        <v>0</v>
      </c>
      <c r="AP41">
        <v>0</v>
      </c>
      <c r="AQ41">
        <v>0</v>
      </c>
      <c r="AR41">
        <v>1.1100000000000001</v>
      </c>
      <c r="AS41" t="s">
        <v>29</v>
      </c>
      <c r="AT41">
        <v>3</v>
      </c>
      <c r="AU41">
        <v>0.7857142857142857</v>
      </c>
      <c r="AV41">
        <v>1.3114039117603009</v>
      </c>
      <c r="AW41" t="b">
        <v>0</v>
      </c>
      <c r="AY41" t="b">
        <v>0</v>
      </c>
      <c r="BA41" t="b">
        <v>0</v>
      </c>
      <c r="BC41">
        <v>3</v>
      </c>
      <c r="BE41">
        <v>13</v>
      </c>
      <c r="BF41">
        <v>2</v>
      </c>
      <c r="BG41">
        <v>1</v>
      </c>
      <c r="BK41">
        <v>217</v>
      </c>
      <c r="BL41">
        <v>106</v>
      </c>
      <c r="BR41" t="s">
        <v>570</v>
      </c>
      <c r="BS41">
        <v>1</v>
      </c>
      <c r="BT41">
        <v>3.14</v>
      </c>
      <c r="BU41" t="s">
        <v>570</v>
      </c>
      <c r="BV41">
        <v>39</v>
      </c>
      <c r="BZ41" t="s">
        <v>633</v>
      </c>
      <c r="CA41" t="s">
        <v>711</v>
      </c>
      <c r="CB41">
        <v>0.84</v>
      </c>
      <c r="CC41">
        <v>0.38</v>
      </c>
      <c r="CD41">
        <v>0</v>
      </c>
      <c r="CE41">
        <v>0.74</v>
      </c>
      <c r="CF41">
        <v>0</v>
      </c>
      <c r="CG41">
        <v>0</v>
      </c>
      <c r="CH41">
        <v>0.1</v>
      </c>
      <c r="CI41">
        <v>0</v>
      </c>
      <c r="CJ41">
        <v>0.77</v>
      </c>
      <c r="CK41">
        <v>4</v>
      </c>
      <c r="CL41">
        <v>0</v>
      </c>
      <c r="CM41">
        <v>0</v>
      </c>
      <c r="CN41">
        <v>0.26</v>
      </c>
      <c r="CO41">
        <v>13</v>
      </c>
      <c r="CP41">
        <v>0</v>
      </c>
      <c r="CQ41">
        <v>0</v>
      </c>
      <c r="CR41">
        <v>0</v>
      </c>
      <c r="CS41">
        <v>0</v>
      </c>
      <c r="CT41">
        <v>0.08</v>
      </c>
      <c r="CU41">
        <v>4</v>
      </c>
      <c r="CV41">
        <v>0</v>
      </c>
      <c r="CW41">
        <v>0</v>
      </c>
      <c r="CX41">
        <v>2</v>
      </c>
      <c r="CZ41">
        <v>0.43376623376623369</v>
      </c>
      <c r="DA41">
        <v>0.63786008230452673</v>
      </c>
      <c r="DC41">
        <v>1</v>
      </c>
      <c r="DD41">
        <v>17</v>
      </c>
      <c r="DE41">
        <v>97.7</v>
      </c>
      <c r="DF41">
        <v>3</v>
      </c>
      <c r="DG41">
        <v>0</v>
      </c>
      <c r="DH41">
        <v>1</v>
      </c>
      <c r="DQ41">
        <v>0.57999999999999996</v>
      </c>
      <c r="DR41">
        <v>7.0000000000000007E-2</v>
      </c>
      <c r="DS41">
        <v>94.25</v>
      </c>
      <c r="DT41">
        <v>335</v>
      </c>
      <c r="DU41">
        <v>79.03</v>
      </c>
      <c r="DV41">
        <v>0.24</v>
      </c>
      <c r="DW41">
        <v>85.25</v>
      </c>
      <c r="DX41">
        <v>95.3</v>
      </c>
      <c r="DY41">
        <v>4</v>
      </c>
      <c r="DZ41">
        <v>4</v>
      </c>
    </row>
    <row r="42" spans="1:140" x14ac:dyDescent="0.25">
      <c r="A42" t="s">
        <v>177</v>
      </c>
      <c r="B42" t="s">
        <v>272</v>
      </c>
      <c r="C42" t="s">
        <v>363</v>
      </c>
      <c r="D42" t="s">
        <v>411</v>
      </c>
      <c r="E42" t="s">
        <v>419</v>
      </c>
      <c r="G42">
        <v>4</v>
      </c>
      <c r="H42">
        <v>0.62</v>
      </c>
      <c r="I42" s="17" t="s">
        <v>437</v>
      </c>
      <c r="J42">
        <v>38.89</v>
      </c>
      <c r="K42" t="s">
        <v>439</v>
      </c>
      <c r="L42">
        <v>0.24</v>
      </c>
      <c r="M42">
        <v>0.93</v>
      </c>
      <c r="N42">
        <v>0</v>
      </c>
      <c r="O42">
        <v>0.83</v>
      </c>
      <c r="P42">
        <v>0.26</v>
      </c>
      <c r="Q42">
        <v>0.33</v>
      </c>
      <c r="R42">
        <v>0.26</v>
      </c>
      <c r="S42">
        <v>0.42</v>
      </c>
      <c r="U42">
        <v>23.9</v>
      </c>
      <c r="V42">
        <v>21</v>
      </c>
      <c r="W42">
        <v>9.9700000000000006</v>
      </c>
      <c r="AA42">
        <v>4.8306460000000002E-2</v>
      </c>
      <c r="AB42" s="19">
        <v>44</v>
      </c>
      <c r="AC42" s="19">
        <v>0</v>
      </c>
      <c r="AD42">
        <v>2.8</v>
      </c>
      <c r="AE42">
        <v>2.2999999999999998</v>
      </c>
      <c r="AF42">
        <v>3</v>
      </c>
      <c r="AG42">
        <v>2.2999999999999998</v>
      </c>
      <c r="AH42">
        <v>2.9</v>
      </c>
      <c r="AI42">
        <v>2.7</v>
      </c>
      <c r="AJ42">
        <v>3</v>
      </c>
      <c r="AK42">
        <v>2.5</v>
      </c>
      <c r="AL42">
        <v>2.7</v>
      </c>
      <c r="AM42">
        <v>2.8</v>
      </c>
      <c r="AN42">
        <v>2.2999999999999998</v>
      </c>
      <c r="AO42">
        <v>2</v>
      </c>
      <c r="AP42">
        <v>3</v>
      </c>
      <c r="AQ42">
        <v>3</v>
      </c>
      <c r="AR42">
        <v>2.5</v>
      </c>
      <c r="AS42" t="s">
        <v>31</v>
      </c>
      <c r="AT42">
        <v>3</v>
      </c>
      <c r="AU42">
        <v>2.6642857142857141</v>
      </c>
      <c r="AV42">
        <v>0.32958515383186432</v>
      </c>
      <c r="AW42" t="b">
        <v>0</v>
      </c>
      <c r="AY42" t="b">
        <v>0</v>
      </c>
      <c r="BA42" t="b">
        <v>0</v>
      </c>
      <c r="BC42">
        <v>4</v>
      </c>
      <c r="BD42">
        <v>2</v>
      </c>
      <c r="BE42">
        <v>2</v>
      </c>
      <c r="BF42">
        <v>2</v>
      </c>
      <c r="BK42">
        <v>241</v>
      </c>
      <c r="BL42">
        <v>20</v>
      </c>
      <c r="BV42">
        <v>13</v>
      </c>
      <c r="BZ42" t="s">
        <v>628</v>
      </c>
      <c r="CA42" t="s">
        <v>706</v>
      </c>
      <c r="CB42">
        <v>0.65</v>
      </c>
      <c r="CC42">
        <v>0.85</v>
      </c>
      <c r="CD42">
        <v>0</v>
      </c>
      <c r="CE42">
        <v>0.31</v>
      </c>
      <c r="CF42">
        <v>0</v>
      </c>
      <c r="CG42">
        <v>0</v>
      </c>
      <c r="CH42">
        <v>0</v>
      </c>
      <c r="CI42">
        <v>0</v>
      </c>
      <c r="CJ42">
        <v>0.65</v>
      </c>
      <c r="CK42">
        <v>1</v>
      </c>
      <c r="CL42">
        <v>0</v>
      </c>
      <c r="CM42">
        <v>0</v>
      </c>
      <c r="CN42">
        <v>0.22</v>
      </c>
      <c r="CO42">
        <v>3</v>
      </c>
      <c r="CP42">
        <v>0</v>
      </c>
      <c r="CQ42">
        <v>0</v>
      </c>
      <c r="CR42">
        <v>0</v>
      </c>
      <c r="CS42">
        <v>0</v>
      </c>
      <c r="CT42">
        <v>0</v>
      </c>
      <c r="CU42">
        <v>0</v>
      </c>
      <c r="CV42">
        <v>0</v>
      </c>
      <c r="CW42">
        <v>0</v>
      </c>
      <c r="CX42">
        <v>2</v>
      </c>
      <c r="CZ42">
        <v>0.54682274247491636</v>
      </c>
      <c r="DA42">
        <v>0.40458175704077343</v>
      </c>
      <c r="DB42">
        <v>2</v>
      </c>
      <c r="DC42">
        <v>1</v>
      </c>
      <c r="DD42">
        <v>5</v>
      </c>
      <c r="DE42">
        <v>90.8</v>
      </c>
      <c r="DF42">
        <v>3</v>
      </c>
      <c r="DG42">
        <v>1</v>
      </c>
      <c r="DH42">
        <v>1</v>
      </c>
      <c r="DI42">
        <v>0.97</v>
      </c>
      <c r="DK42">
        <v>504.5</v>
      </c>
      <c r="DL42">
        <v>1861.3</v>
      </c>
      <c r="DM42">
        <v>53.9</v>
      </c>
      <c r="DN42">
        <v>0.22</v>
      </c>
      <c r="DO42">
        <v>1</v>
      </c>
      <c r="DP42">
        <v>1</v>
      </c>
      <c r="DQ42">
        <v>0.9</v>
      </c>
      <c r="DR42">
        <v>0.02</v>
      </c>
      <c r="DS42">
        <v>571.23</v>
      </c>
      <c r="DT42">
        <v>2128.0700000000002</v>
      </c>
      <c r="DU42">
        <v>65.03</v>
      </c>
      <c r="DV42">
        <v>0.03</v>
      </c>
      <c r="DW42">
        <v>90.47</v>
      </c>
      <c r="DX42">
        <v>90.8</v>
      </c>
      <c r="DY42">
        <v>2</v>
      </c>
      <c r="DZ42">
        <v>3</v>
      </c>
      <c r="ED42">
        <v>1</v>
      </c>
    </row>
    <row r="43" spans="1:140" x14ac:dyDescent="0.25">
      <c r="A43" t="s">
        <v>179</v>
      </c>
      <c r="B43" t="s">
        <v>274</v>
      </c>
      <c r="C43" t="s">
        <v>365</v>
      </c>
      <c r="D43" t="s">
        <v>410</v>
      </c>
      <c r="E43" t="s">
        <v>415</v>
      </c>
      <c r="F43" t="s">
        <v>427</v>
      </c>
      <c r="G43">
        <v>2</v>
      </c>
      <c r="H43">
        <v>0.62</v>
      </c>
      <c r="I43" s="17" t="s">
        <v>437</v>
      </c>
      <c r="J43">
        <v>24.17</v>
      </c>
      <c r="K43" t="s">
        <v>439</v>
      </c>
      <c r="L43">
        <v>0.5</v>
      </c>
      <c r="M43">
        <v>0.6</v>
      </c>
      <c r="N43">
        <v>0</v>
      </c>
      <c r="O43">
        <v>0.67</v>
      </c>
      <c r="P43">
        <v>0.6</v>
      </c>
      <c r="Q43">
        <v>0.45</v>
      </c>
      <c r="R43">
        <v>0.36</v>
      </c>
      <c r="S43">
        <v>0</v>
      </c>
      <c r="U43">
        <v>73.47</v>
      </c>
      <c r="V43">
        <v>38</v>
      </c>
      <c r="W43">
        <v>12.75</v>
      </c>
      <c r="AA43">
        <v>1.284688E-2</v>
      </c>
      <c r="AB43" s="19">
        <v>37</v>
      </c>
      <c r="AC43" s="19">
        <v>0</v>
      </c>
      <c r="AD43">
        <v>2.5</v>
      </c>
      <c r="AE43">
        <v>2.2999999999999998</v>
      </c>
      <c r="AF43">
        <v>2.6</v>
      </c>
      <c r="AG43">
        <v>2.7</v>
      </c>
      <c r="AH43">
        <v>2</v>
      </c>
      <c r="AI43">
        <v>2.2999999999999998</v>
      </c>
      <c r="AJ43">
        <v>3</v>
      </c>
      <c r="AK43">
        <v>3</v>
      </c>
      <c r="AL43">
        <v>2.7</v>
      </c>
      <c r="AM43">
        <v>2.2999999999999998</v>
      </c>
      <c r="AN43">
        <v>1.3</v>
      </c>
      <c r="AO43">
        <v>2</v>
      </c>
      <c r="AP43">
        <v>1.7</v>
      </c>
      <c r="AQ43">
        <v>2</v>
      </c>
      <c r="AR43">
        <v>2.5099999999999998</v>
      </c>
      <c r="AS43" t="s">
        <v>35</v>
      </c>
      <c r="AT43">
        <v>3</v>
      </c>
      <c r="AU43">
        <v>2.3142857142857149</v>
      </c>
      <c r="AV43">
        <v>0.4849379704300697</v>
      </c>
      <c r="AW43" t="b">
        <v>0</v>
      </c>
      <c r="AY43" t="b">
        <v>0</v>
      </c>
      <c r="BA43" t="b">
        <v>0</v>
      </c>
      <c r="BC43">
        <v>8</v>
      </c>
      <c r="BE43">
        <v>1</v>
      </c>
      <c r="BK43">
        <v>167</v>
      </c>
      <c r="BL43">
        <v>22</v>
      </c>
      <c r="BM43" t="s">
        <v>470</v>
      </c>
      <c r="BN43">
        <v>7</v>
      </c>
      <c r="BO43" t="s">
        <v>525</v>
      </c>
      <c r="BP43">
        <v>14</v>
      </c>
      <c r="BQ43">
        <v>2</v>
      </c>
      <c r="BV43">
        <v>15</v>
      </c>
      <c r="BZ43" t="s">
        <v>630</v>
      </c>
      <c r="CA43" t="s">
        <v>708</v>
      </c>
      <c r="CB43">
        <v>1</v>
      </c>
      <c r="CC43">
        <v>0.53</v>
      </c>
      <c r="CD43">
        <v>0</v>
      </c>
      <c r="CE43">
        <v>0.47</v>
      </c>
      <c r="CF43">
        <v>0</v>
      </c>
      <c r="CG43">
        <v>0.33</v>
      </c>
      <c r="CH43">
        <v>0.13</v>
      </c>
      <c r="CI43">
        <v>0</v>
      </c>
      <c r="CJ43">
        <v>1</v>
      </c>
      <c r="CK43">
        <v>4</v>
      </c>
      <c r="CL43">
        <v>0</v>
      </c>
      <c r="CM43">
        <v>0</v>
      </c>
      <c r="CN43">
        <v>0.16</v>
      </c>
      <c r="CO43">
        <v>3</v>
      </c>
      <c r="CP43">
        <v>0</v>
      </c>
      <c r="CQ43">
        <v>0</v>
      </c>
      <c r="CR43">
        <v>0.62</v>
      </c>
      <c r="CS43">
        <v>3</v>
      </c>
      <c r="CT43">
        <v>0.01</v>
      </c>
      <c r="CU43">
        <v>2</v>
      </c>
      <c r="CV43">
        <v>0</v>
      </c>
      <c r="CW43">
        <v>0</v>
      </c>
      <c r="DD43">
        <v>23</v>
      </c>
      <c r="DE43">
        <v>79.599999999999994</v>
      </c>
      <c r="DQ43">
        <v>0.8</v>
      </c>
      <c r="DR43">
        <v>0.15</v>
      </c>
      <c r="DS43">
        <v>561.63</v>
      </c>
      <c r="DT43">
        <v>1678.52</v>
      </c>
      <c r="DU43">
        <v>77.91</v>
      </c>
      <c r="DV43">
        <v>-0.71</v>
      </c>
      <c r="DW43">
        <v>74.819999999999993</v>
      </c>
      <c r="DX43">
        <v>79.599999999999994</v>
      </c>
      <c r="DY43">
        <v>22</v>
      </c>
      <c r="DZ43">
        <v>143</v>
      </c>
    </row>
    <row r="44" spans="1:140" x14ac:dyDescent="0.25">
      <c r="A44" t="s">
        <v>178</v>
      </c>
      <c r="B44" t="s">
        <v>273</v>
      </c>
      <c r="C44" t="s">
        <v>364</v>
      </c>
      <c r="D44" t="s">
        <v>410</v>
      </c>
      <c r="G44">
        <v>0</v>
      </c>
      <c r="H44">
        <v>0.62</v>
      </c>
      <c r="I44" s="18" t="s">
        <v>8</v>
      </c>
      <c r="J44">
        <v>60.43</v>
      </c>
      <c r="K44" t="s">
        <v>438</v>
      </c>
      <c r="L44">
        <v>0.36</v>
      </c>
      <c r="M44">
        <v>0.52</v>
      </c>
      <c r="N44">
        <v>0</v>
      </c>
      <c r="O44">
        <v>0.83</v>
      </c>
      <c r="P44">
        <v>0.6</v>
      </c>
      <c r="Q44">
        <v>0.75</v>
      </c>
      <c r="R44">
        <v>0.7</v>
      </c>
      <c r="S44">
        <v>0.93</v>
      </c>
      <c r="U44">
        <v>4493.53</v>
      </c>
      <c r="V44">
        <v>545</v>
      </c>
      <c r="W44">
        <v>2310.25</v>
      </c>
      <c r="AA44">
        <v>2.3576000000000001E-4</v>
      </c>
      <c r="AB44" s="19">
        <v>1147</v>
      </c>
      <c r="AC44" s="19">
        <v>8</v>
      </c>
      <c r="AD44">
        <v>2</v>
      </c>
      <c r="AE44">
        <v>1.5</v>
      </c>
      <c r="AF44">
        <v>1.8</v>
      </c>
      <c r="AG44">
        <v>2.7</v>
      </c>
      <c r="AH44">
        <v>2.6</v>
      </c>
      <c r="AI44">
        <v>1.2</v>
      </c>
      <c r="AJ44">
        <v>2</v>
      </c>
      <c r="AK44">
        <v>2</v>
      </c>
      <c r="AL44">
        <v>1</v>
      </c>
      <c r="AM44">
        <v>2.2000000000000002</v>
      </c>
      <c r="AN44">
        <v>3</v>
      </c>
      <c r="AO44">
        <v>0</v>
      </c>
      <c r="AP44">
        <v>2</v>
      </c>
      <c r="AQ44">
        <v>3</v>
      </c>
      <c r="AR44">
        <v>2.35</v>
      </c>
      <c r="AS44" t="s">
        <v>39</v>
      </c>
      <c r="AT44">
        <v>3</v>
      </c>
      <c r="AU44">
        <v>1.9285714285714279</v>
      </c>
      <c r="AV44">
        <v>0.82034567894701149</v>
      </c>
      <c r="AW44" t="b">
        <v>0</v>
      </c>
      <c r="AY44" t="b">
        <v>0</v>
      </c>
      <c r="BA44" t="b">
        <v>0</v>
      </c>
      <c r="BC44">
        <v>69</v>
      </c>
      <c r="BE44">
        <v>1</v>
      </c>
      <c r="BF44">
        <v>45</v>
      </c>
      <c r="BG44">
        <v>12</v>
      </c>
      <c r="BH44">
        <v>12</v>
      </c>
      <c r="BI44">
        <v>1</v>
      </c>
      <c r="BJ44">
        <v>2</v>
      </c>
      <c r="BK44">
        <v>1119</v>
      </c>
      <c r="BL44">
        <v>122</v>
      </c>
      <c r="BM44" t="s">
        <v>469</v>
      </c>
      <c r="BN44">
        <v>2</v>
      </c>
      <c r="BO44" t="s">
        <v>524</v>
      </c>
      <c r="BP44">
        <v>12</v>
      </c>
      <c r="BQ44">
        <v>8</v>
      </c>
      <c r="BV44">
        <v>461</v>
      </c>
      <c r="BZ44" t="s">
        <v>629</v>
      </c>
      <c r="CA44" t="s">
        <v>707</v>
      </c>
      <c r="CB44">
        <v>1</v>
      </c>
      <c r="CC44">
        <v>0.16</v>
      </c>
      <c r="CD44">
        <v>0</v>
      </c>
      <c r="CE44">
        <v>0.57999999999999996</v>
      </c>
      <c r="CF44">
        <v>0.54</v>
      </c>
      <c r="CG44">
        <v>0.04</v>
      </c>
      <c r="CH44">
        <v>0.03</v>
      </c>
      <c r="CI44">
        <v>0</v>
      </c>
      <c r="CJ44">
        <v>1</v>
      </c>
      <c r="CK44">
        <v>31</v>
      </c>
      <c r="CL44">
        <v>0</v>
      </c>
      <c r="CM44">
        <v>0</v>
      </c>
      <c r="CN44">
        <v>0.32</v>
      </c>
      <c r="CO44">
        <v>44</v>
      </c>
      <c r="CP44">
        <v>0.33</v>
      </c>
      <c r="CQ44">
        <v>141</v>
      </c>
      <c r="CR44">
        <v>0.45</v>
      </c>
      <c r="CS44">
        <v>17</v>
      </c>
      <c r="CT44">
        <v>7.0000000000000007E-2</v>
      </c>
      <c r="CU44">
        <v>14</v>
      </c>
      <c r="CV44">
        <v>0</v>
      </c>
      <c r="CW44">
        <v>0</v>
      </c>
      <c r="CX44">
        <v>1</v>
      </c>
      <c r="CZ44">
        <v>6.8062827225130892E-2</v>
      </c>
      <c r="DD44">
        <v>7</v>
      </c>
      <c r="DE44">
        <v>99.2</v>
      </c>
      <c r="DQ44">
        <v>0.75</v>
      </c>
      <c r="DR44">
        <v>0.12</v>
      </c>
      <c r="DS44">
        <v>244.78</v>
      </c>
      <c r="DT44">
        <v>709.11</v>
      </c>
      <c r="DU44">
        <v>86.95</v>
      </c>
      <c r="DV44">
        <v>0.09</v>
      </c>
      <c r="DW44">
        <v>68.67</v>
      </c>
      <c r="DX44">
        <v>71.2</v>
      </c>
      <c r="DY44">
        <v>6</v>
      </c>
      <c r="DZ44">
        <v>50</v>
      </c>
    </row>
    <row r="45" spans="1:140" x14ac:dyDescent="0.25">
      <c r="A45" t="s">
        <v>180</v>
      </c>
      <c r="B45" t="s">
        <v>275</v>
      </c>
      <c r="C45" t="s">
        <v>366</v>
      </c>
      <c r="D45" t="s">
        <v>411</v>
      </c>
      <c r="E45" t="s">
        <v>418</v>
      </c>
      <c r="F45" t="s">
        <v>418</v>
      </c>
      <c r="G45">
        <v>3</v>
      </c>
      <c r="H45">
        <v>0.62</v>
      </c>
      <c r="I45" s="18" t="s">
        <v>8</v>
      </c>
      <c r="J45">
        <v>92.02</v>
      </c>
      <c r="K45" t="s">
        <v>439</v>
      </c>
      <c r="L45">
        <v>0.82</v>
      </c>
      <c r="M45">
        <v>0.96</v>
      </c>
      <c r="N45">
        <v>1</v>
      </c>
      <c r="O45">
        <v>1</v>
      </c>
      <c r="P45">
        <v>0.35</v>
      </c>
      <c r="Q45">
        <v>0.5</v>
      </c>
      <c r="R45">
        <v>0.4</v>
      </c>
      <c r="S45">
        <v>0.71</v>
      </c>
      <c r="T45">
        <v>6521</v>
      </c>
      <c r="U45">
        <v>128.38999999999999</v>
      </c>
      <c r="V45">
        <v>269</v>
      </c>
      <c r="W45">
        <v>347.97</v>
      </c>
      <c r="X45">
        <v>6521</v>
      </c>
      <c r="Y45">
        <v>2005</v>
      </c>
      <c r="Z45">
        <v>773</v>
      </c>
      <c r="AA45">
        <v>6.0505200000000002E-3</v>
      </c>
      <c r="AB45" s="19">
        <v>1094</v>
      </c>
      <c r="AC45" s="19">
        <v>9</v>
      </c>
      <c r="AD45">
        <v>1.8</v>
      </c>
      <c r="AE45">
        <v>1</v>
      </c>
      <c r="AF45">
        <v>1.8</v>
      </c>
      <c r="AG45">
        <v>2</v>
      </c>
      <c r="AH45">
        <v>1.8</v>
      </c>
      <c r="AI45">
        <v>2</v>
      </c>
      <c r="AJ45">
        <v>2</v>
      </c>
      <c r="AK45">
        <v>1.5</v>
      </c>
      <c r="AL45">
        <v>1.7</v>
      </c>
      <c r="AM45">
        <v>2</v>
      </c>
      <c r="AN45">
        <v>1.3</v>
      </c>
      <c r="AO45">
        <v>2</v>
      </c>
      <c r="AP45">
        <v>1.7</v>
      </c>
      <c r="AQ45">
        <v>1.5</v>
      </c>
      <c r="AR45">
        <v>2.4900000000000002</v>
      </c>
      <c r="AS45" t="s">
        <v>32</v>
      </c>
      <c r="AT45">
        <v>2</v>
      </c>
      <c r="AU45">
        <v>1.721428571428572</v>
      </c>
      <c r="AV45">
        <v>0.30427359001796001</v>
      </c>
      <c r="AW45" t="b">
        <v>0</v>
      </c>
      <c r="AY45" t="b">
        <v>0</v>
      </c>
      <c r="BA45" t="b">
        <v>0</v>
      </c>
      <c r="BC45">
        <v>1</v>
      </c>
      <c r="BD45">
        <v>2</v>
      </c>
      <c r="BE45">
        <v>13</v>
      </c>
      <c r="BF45">
        <v>12</v>
      </c>
      <c r="BG45">
        <v>2</v>
      </c>
      <c r="BJ45">
        <v>1</v>
      </c>
      <c r="BK45">
        <v>530</v>
      </c>
      <c r="BL45">
        <v>61</v>
      </c>
      <c r="BM45" t="s">
        <v>471</v>
      </c>
      <c r="BN45">
        <v>2</v>
      </c>
      <c r="BO45" t="s">
        <v>526</v>
      </c>
      <c r="BP45">
        <v>21</v>
      </c>
      <c r="BV45">
        <v>99</v>
      </c>
      <c r="BZ45" t="s">
        <v>631</v>
      </c>
      <c r="CA45" t="s">
        <v>709</v>
      </c>
      <c r="CB45">
        <v>0.87</v>
      </c>
      <c r="CC45">
        <v>0.11</v>
      </c>
      <c r="CD45">
        <v>0.02</v>
      </c>
      <c r="CE45">
        <v>0.25</v>
      </c>
      <c r="CF45">
        <v>0.78</v>
      </c>
      <c r="CG45">
        <v>0.08</v>
      </c>
      <c r="CH45">
        <v>0</v>
      </c>
      <c r="CI45">
        <v>0</v>
      </c>
      <c r="CJ45">
        <v>0.87</v>
      </c>
      <c r="CK45">
        <v>1</v>
      </c>
      <c r="CL45">
        <v>0.12</v>
      </c>
      <c r="CM45">
        <v>2</v>
      </c>
      <c r="CN45">
        <v>0.14000000000000001</v>
      </c>
      <c r="CO45">
        <v>13</v>
      </c>
      <c r="CP45">
        <v>0.32</v>
      </c>
      <c r="CQ45">
        <v>36</v>
      </c>
      <c r="CR45">
        <v>0.69</v>
      </c>
      <c r="CS45">
        <v>2</v>
      </c>
      <c r="CT45">
        <v>0</v>
      </c>
      <c r="CU45">
        <v>0</v>
      </c>
      <c r="CV45">
        <v>0</v>
      </c>
      <c r="CW45">
        <v>0</v>
      </c>
      <c r="CX45">
        <v>7</v>
      </c>
      <c r="CY45">
        <v>4</v>
      </c>
      <c r="CZ45">
        <v>0.59507829977628635</v>
      </c>
      <c r="DA45">
        <v>0.66666666666666663</v>
      </c>
      <c r="DB45">
        <v>4</v>
      </c>
      <c r="DC45">
        <v>4</v>
      </c>
      <c r="DD45">
        <v>25</v>
      </c>
      <c r="DE45">
        <v>99.2</v>
      </c>
      <c r="DF45">
        <v>3</v>
      </c>
      <c r="DG45">
        <v>1</v>
      </c>
      <c r="DH45">
        <v>1</v>
      </c>
      <c r="DI45">
        <v>0.93</v>
      </c>
      <c r="DJ45">
        <v>0.12</v>
      </c>
      <c r="DK45">
        <v>112.42</v>
      </c>
      <c r="DL45">
        <v>1078.25</v>
      </c>
      <c r="DM45">
        <v>47.14</v>
      </c>
      <c r="DN45">
        <v>0.92</v>
      </c>
      <c r="DO45">
        <v>7</v>
      </c>
      <c r="DP45">
        <v>12</v>
      </c>
      <c r="DQ45">
        <v>0.96</v>
      </c>
      <c r="DR45">
        <v>0.05</v>
      </c>
      <c r="DS45">
        <v>113.33</v>
      </c>
      <c r="DT45">
        <v>1080.08</v>
      </c>
      <c r="DU45">
        <v>67.150000000000006</v>
      </c>
      <c r="DV45">
        <v>0.88</v>
      </c>
      <c r="DW45">
        <v>97.67</v>
      </c>
      <c r="DX45">
        <v>99.2</v>
      </c>
      <c r="DY45">
        <v>2</v>
      </c>
      <c r="DZ45">
        <v>6</v>
      </c>
      <c r="EA45">
        <v>635</v>
      </c>
      <c r="EB45">
        <v>87</v>
      </c>
      <c r="ED45">
        <v>752</v>
      </c>
      <c r="EE45">
        <v>87</v>
      </c>
      <c r="EI45">
        <v>26</v>
      </c>
      <c r="EJ45">
        <v>6</v>
      </c>
    </row>
    <row r="46" spans="1:140" x14ac:dyDescent="0.25">
      <c r="A46" t="s">
        <v>184</v>
      </c>
      <c r="B46" t="s">
        <v>279</v>
      </c>
      <c r="C46" t="s">
        <v>369</v>
      </c>
      <c r="D46" t="s">
        <v>410</v>
      </c>
      <c r="E46" t="s">
        <v>415</v>
      </c>
      <c r="G46">
        <v>2</v>
      </c>
      <c r="H46">
        <v>0.61</v>
      </c>
      <c r="I46" s="16" t="s">
        <v>436</v>
      </c>
      <c r="J46">
        <v>58.01</v>
      </c>
      <c r="K46" t="s">
        <v>439</v>
      </c>
      <c r="L46">
        <v>0</v>
      </c>
      <c r="M46">
        <v>0.49</v>
      </c>
      <c r="N46">
        <v>0</v>
      </c>
      <c r="O46">
        <v>0.83</v>
      </c>
      <c r="P46">
        <v>0.6</v>
      </c>
      <c r="Q46">
        <v>0.8</v>
      </c>
      <c r="R46">
        <v>0.49</v>
      </c>
      <c r="S46">
        <v>0.42</v>
      </c>
      <c r="U46">
        <v>341.76</v>
      </c>
      <c r="V46">
        <v>104</v>
      </c>
      <c r="W46">
        <v>384.93</v>
      </c>
      <c r="AA46">
        <v>3.0909100000000001E-3</v>
      </c>
      <c r="AB46" s="19">
        <v>261</v>
      </c>
      <c r="AC46" s="19">
        <v>2</v>
      </c>
      <c r="AD46">
        <v>2</v>
      </c>
      <c r="AE46">
        <v>0</v>
      </c>
      <c r="AF46">
        <v>0</v>
      </c>
      <c r="AG46">
        <v>0</v>
      </c>
      <c r="AH46">
        <v>1</v>
      </c>
      <c r="AI46">
        <v>0</v>
      </c>
      <c r="AJ46">
        <v>0</v>
      </c>
      <c r="AK46">
        <v>0</v>
      </c>
      <c r="AL46">
        <v>0</v>
      </c>
      <c r="AM46">
        <v>0</v>
      </c>
      <c r="AN46">
        <v>0</v>
      </c>
      <c r="AO46">
        <v>0</v>
      </c>
      <c r="AP46">
        <v>0</v>
      </c>
      <c r="AQ46">
        <v>0</v>
      </c>
      <c r="AR46">
        <v>0.56000000000000005</v>
      </c>
      <c r="AS46" t="s">
        <v>29</v>
      </c>
      <c r="AT46">
        <v>2</v>
      </c>
      <c r="AU46">
        <v>0.2142857142857143</v>
      </c>
      <c r="AV46">
        <v>0.57893422352183943</v>
      </c>
      <c r="AW46" t="b">
        <v>0</v>
      </c>
      <c r="AY46" t="b">
        <v>0</v>
      </c>
      <c r="BA46" t="b">
        <v>0</v>
      </c>
      <c r="BC46">
        <v>2</v>
      </c>
      <c r="BE46">
        <v>28</v>
      </c>
      <c r="BF46">
        <v>2</v>
      </c>
      <c r="BH46">
        <v>2</v>
      </c>
      <c r="BK46">
        <v>251</v>
      </c>
      <c r="BL46">
        <v>18</v>
      </c>
      <c r="BM46" t="s">
        <v>474</v>
      </c>
      <c r="BN46">
        <v>21</v>
      </c>
      <c r="BO46" t="s">
        <v>529</v>
      </c>
      <c r="BP46">
        <v>26</v>
      </c>
      <c r="BQ46">
        <v>1</v>
      </c>
      <c r="BV46">
        <v>112</v>
      </c>
      <c r="BZ46" t="s">
        <v>635</v>
      </c>
      <c r="CA46" t="s">
        <v>713</v>
      </c>
      <c r="CB46">
        <v>1</v>
      </c>
      <c r="CC46">
        <v>0.5</v>
      </c>
      <c r="CD46">
        <v>0</v>
      </c>
      <c r="CE46">
        <v>0.41</v>
      </c>
      <c r="CF46">
        <v>0.21</v>
      </c>
      <c r="CG46">
        <v>0.22</v>
      </c>
      <c r="CH46">
        <v>0.09</v>
      </c>
      <c r="CI46">
        <v>0</v>
      </c>
      <c r="CJ46">
        <v>1</v>
      </c>
      <c r="CK46">
        <v>8</v>
      </c>
      <c r="CL46">
        <v>0</v>
      </c>
      <c r="CM46">
        <v>0</v>
      </c>
      <c r="CN46">
        <v>0.3</v>
      </c>
      <c r="CO46">
        <v>10</v>
      </c>
      <c r="CP46">
        <v>0.31</v>
      </c>
      <c r="CQ46">
        <v>6</v>
      </c>
      <c r="CR46">
        <v>0.8</v>
      </c>
      <c r="CS46">
        <v>11</v>
      </c>
      <c r="CT46">
        <v>0.08</v>
      </c>
      <c r="CU46">
        <v>10</v>
      </c>
      <c r="CV46">
        <v>0</v>
      </c>
      <c r="CW46">
        <v>0</v>
      </c>
      <c r="DD46">
        <v>6</v>
      </c>
      <c r="DE46">
        <v>76.8</v>
      </c>
      <c r="DF46">
        <v>9</v>
      </c>
      <c r="DQ46">
        <v>0.69</v>
      </c>
      <c r="DR46">
        <v>0.13</v>
      </c>
      <c r="DS46">
        <v>178.92</v>
      </c>
      <c r="DT46">
        <v>656.04</v>
      </c>
      <c r="DU46">
        <v>67.489999999999995</v>
      </c>
      <c r="DV46">
        <v>0.14000000000000001</v>
      </c>
      <c r="DW46">
        <v>70.37</v>
      </c>
      <c r="DX46">
        <v>76.8</v>
      </c>
      <c r="DY46">
        <v>6</v>
      </c>
      <c r="DZ46">
        <v>9</v>
      </c>
      <c r="ED46">
        <v>2</v>
      </c>
    </row>
    <row r="47" spans="1:140" x14ac:dyDescent="0.25">
      <c r="A47" t="s">
        <v>183</v>
      </c>
      <c r="B47" t="s">
        <v>278</v>
      </c>
      <c r="C47" t="s">
        <v>337</v>
      </c>
      <c r="D47" t="s">
        <v>410</v>
      </c>
      <c r="E47" t="s">
        <v>417</v>
      </c>
      <c r="F47" t="s">
        <v>428</v>
      </c>
      <c r="G47">
        <v>2</v>
      </c>
      <c r="H47">
        <v>0.61</v>
      </c>
      <c r="I47" s="17" t="s">
        <v>437</v>
      </c>
      <c r="J47">
        <v>38.43</v>
      </c>
      <c r="K47" t="s">
        <v>439</v>
      </c>
      <c r="L47">
        <v>0</v>
      </c>
      <c r="M47">
        <v>0.52</v>
      </c>
      <c r="N47">
        <v>0</v>
      </c>
      <c r="O47">
        <v>0.83</v>
      </c>
      <c r="P47">
        <v>0.6</v>
      </c>
      <c r="Q47">
        <v>0.73</v>
      </c>
      <c r="R47">
        <v>0.43</v>
      </c>
      <c r="S47">
        <v>0.42</v>
      </c>
      <c r="U47">
        <v>175.19</v>
      </c>
      <c r="V47">
        <v>63</v>
      </c>
      <c r="W47">
        <v>109.62</v>
      </c>
      <c r="AA47">
        <v>5.6807200000000002E-3</v>
      </c>
      <c r="AB47" s="19">
        <v>236</v>
      </c>
      <c r="AC47" s="19">
        <v>115</v>
      </c>
      <c r="AD47">
        <v>1</v>
      </c>
      <c r="AE47">
        <v>0</v>
      </c>
      <c r="AF47">
        <v>1.8</v>
      </c>
      <c r="AG47">
        <v>1</v>
      </c>
      <c r="AH47">
        <v>1</v>
      </c>
      <c r="AI47">
        <v>1</v>
      </c>
      <c r="AJ47">
        <v>1</v>
      </c>
      <c r="AK47">
        <v>1</v>
      </c>
      <c r="AL47">
        <v>1</v>
      </c>
      <c r="AM47">
        <v>1</v>
      </c>
      <c r="AN47">
        <v>1</v>
      </c>
      <c r="AO47">
        <v>1</v>
      </c>
      <c r="AP47">
        <v>1</v>
      </c>
      <c r="AQ47">
        <v>0</v>
      </c>
      <c r="AR47">
        <v>2.31</v>
      </c>
      <c r="AS47" t="s">
        <v>31</v>
      </c>
      <c r="AT47">
        <v>1.8</v>
      </c>
      <c r="AU47">
        <v>0.91428571428571437</v>
      </c>
      <c r="AV47">
        <v>0.44177464296271601</v>
      </c>
      <c r="AW47" t="b">
        <v>0</v>
      </c>
      <c r="AY47" t="b">
        <v>0</v>
      </c>
      <c r="BA47" t="b">
        <v>0</v>
      </c>
      <c r="BC47">
        <v>11</v>
      </c>
      <c r="BE47">
        <v>15</v>
      </c>
      <c r="BF47">
        <v>2</v>
      </c>
      <c r="BK47">
        <v>154</v>
      </c>
      <c r="BL47">
        <v>63</v>
      </c>
      <c r="BM47" t="s">
        <v>473</v>
      </c>
      <c r="BN47">
        <v>1</v>
      </c>
      <c r="BO47" t="s">
        <v>528</v>
      </c>
      <c r="BP47">
        <v>3</v>
      </c>
      <c r="BQ47">
        <v>1</v>
      </c>
      <c r="BV47">
        <v>41</v>
      </c>
      <c r="BZ47" t="s">
        <v>634</v>
      </c>
      <c r="CA47" t="s">
        <v>712</v>
      </c>
      <c r="CB47">
        <v>1</v>
      </c>
      <c r="CC47">
        <v>0.44</v>
      </c>
      <c r="CD47">
        <v>0</v>
      </c>
      <c r="CE47">
        <v>0.39</v>
      </c>
      <c r="CF47">
        <v>0.39</v>
      </c>
      <c r="CG47">
        <v>0.1</v>
      </c>
      <c r="CH47">
        <v>0</v>
      </c>
      <c r="CI47">
        <v>0</v>
      </c>
      <c r="CJ47">
        <v>1</v>
      </c>
      <c r="CK47">
        <v>5</v>
      </c>
      <c r="CL47">
        <v>0</v>
      </c>
      <c r="CM47">
        <v>0</v>
      </c>
      <c r="CN47">
        <v>0.16</v>
      </c>
      <c r="CO47">
        <v>11</v>
      </c>
      <c r="CP47">
        <v>0.3</v>
      </c>
      <c r="CQ47">
        <v>7</v>
      </c>
      <c r="CR47">
        <v>0.35</v>
      </c>
      <c r="CS47">
        <v>4</v>
      </c>
      <c r="CT47">
        <v>0</v>
      </c>
      <c r="CU47">
        <v>0</v>
      </c>
      <c r="CV47">
        <v>0</v>
      </c>
      <c r="CW47">
        <v>0</v>
      </c>
      <c r="DD47">
        <v>1</v>
      </c>
      <c r="DE47">
        <v>69.3</v>
      </c>
      <c r="DF47">
        <v>2</v>
      </c>
      <c r="DQ47">
        <v>0.75</v>
      </c>
      <c r="DR47">
        <v>0.16</v>
      </c>
      <c r="DS47">
        <v>492.96</v>
      </c>
      <c r="DT47">
        <v>1431.73</v>
      </c>
      <c r="DU47">
        <v>84.24</v>
      </c>
      <c r="DV47">
        <v>-0.59</v>
      </c>
      <c r="DW47">
        <v>69.3</v>
      </c>
      <c r="DX47">
        <v>69.3</v>
      </c>
      <c r="DY47">
        <v>1</v>
      </c>
      <c r="DZ47">
        <v>11</v>
      </c>
    </row>
    <row r="48" spans="1:140" x14ac:dyDescent="0.25">
      <c r="A48" t="s">
        <v>187</v>
      </c>
      <c r="B48" t="s">
        <v>282</v>
      </c>
      <c r="C48" t="s">
        <v>371</v>
      </c>
      <c r="D48" t="s">
        <v>410</v>
      </c>
      <c r="E48" t="s">
        <v>419</v>
      </c>
      <c r="G48">
        <v>2</v>
      </c>
      <c r="H48">
        <v>0.6</v>
      </c>
      <c r="I48" s="17" t="s">
        <v>437</v>
      </c>
      <c r="J48">
        <v>23.51</v>
      </c>
      <c r="K48" t="s">
        <v>439</v>
      </c>
      <c r="L48">
        <v>0.5</v>
      </c>
      <c r="M48">
        <v>0.56000000000000005</v>
      </c>
      <c r="N48">
        <v>0</v>
      </c>
      <c r="O48">
        <v>0.5</v>
      </c>
      <c r="P48">
        <v>0.36</v>
      </c>
      <c r="Q48">
        <v>0.64</v>
      </c>
      <c r="R48">
        <v>0.35</v>
      </c>
      <c r="S48">
        <v>0.3</v>
      </c>
      <c r="U48">
        <v>69.55</v>
      </c>
      <c r="V48">
        <v>29</v>
      </c>
      <c r="W48">
        <v>36.47</v>
      </c>
      <c r="AA48">
        <v>1.6649489999999999E-2</v>
      </c>
      <c r="AB48" s="19">
        <v>16</v>
      </c>
      <c r="AC48" s="19">
        <v>1</v>
      </c>
      <c r="AD48">
        <v>1.5</v>
      </c>
      <c r="AE48">
        <v>0</v>
      </c>
      <c r="AF48">
        <v>0</v>
      </c>
      <c r="AG48">
        <v>0</v>
      </c>
      <c r="AH48">
        <v>0</v>
      </c>
      <c r="AI48">
        <v>0</v>
      </c>
      <c r="AJ48">
        <v>0</v>
      </c>
      <c r="AK48">
        <v>0</v>
      </c>
      <c r="AL48">
        <v>0</v>
      </c>
      <c r="AM48">
        <v>0</v>
      </c>
      <c r="AN48">
        <v>0</v>
      </c>
      <c r="AO48">
        <v>0</v>
      </c>
      <c r="AP48">
        <v>0</v>
      </c>
      <c r="AQ48">
        <v>0</v>
      </c>
      <c r="AR48">
        <v>0</v>
      </c>
      <c r="AS48" t="s">
        <v>29</v>
      </c>
      <c r="AT48">
        <v>1.5</v>
      </c>
      <c r="AU48">
        <v>0.1071428571428571</v>
      </c>
      <c r="AV48">
        <v>0.40089186286863659</v>
      </c>
      <c r="AW48" t="b">
        <v>0</v>
      </c>
      <c r="AY48" t="b">
        <v>0</v>
      </c>
      <c r="BA48" t="b">
        <v>0</v>
      </c>
      <c r="BE48">
        <v>11</v>
      </c>
      <c r="BF48">
        <v>1</v>
      </c>
      <c r="BJ48">
        <v>1</v>
      </c>
      <c r="BK48">
        <v>250</v>
      </c>
      <c r="BL48">
        <v>0</v>
      </c>
      <c r="BV48">
        <v>25</v>
      </c>
      <c r="BZ48" t="s">
        <v>638</v>
      </c>
      <c r="CA48" t="s">
        <v>716</v>
      </c>
      <c r="CB48">
        <v>0.91</v>
      </c>
      <c r="CC48">
        <v>0.76</v>
      </c>
      <c r="CD48">
        <v>0</v>
      </c>
      <c r="CE48">
        <v>0</v>
      </c>
      <c r="CF48">
        <v>0</v>
      </c>
      <c r="CG48">
        <v>0</v>
      </c>
      <c r="CH48">
        <v>0.24</v>
      </c>
      <c r="CI48">
        <v>0</v>
      </c>
      <c r="CJ48">
        <v>0.91</v>
      </c>
      <c r="CK48">
        <v>3</v>
      </c>
      <c r="CL48">
        <v>0</v>
      </c>
      <c r="CM48">
        <v>0</v>
      </c>
      <c r="CN48">
        <v>0</v>
      </c>
      <c r="CO48">
        <v>0</v>
      </c>
      <c r="CP48">
        <v>0</v>
      </c>
      <c r="CQ48">
        <v>0</v>
      </c>
      <c r="CR48">
        <v>0</v>
      </c>
      <c r="CS48">
        <v>0</v>
      </c>
      <c r="CT48">
        <v>0.09</v>
      </c>
      <c r="CU48">
        <v>6</v>
      </c>
      <c r="CV48">
        <v>0</v>
      </c>
      <c r="CW48">
        <v>0</v>
      </c>
      <c r="DD48">
        <v>23</v>
      </c>
      <c r="DE48">
        <v>100</v>
      </c>
      <c r="DF48">
        <v>3</v>
      </c>
      <c r="DQ48">
        <v>0.72</v>
      </c>
      <c r="DR48">
        <v>0.17</v>
      </c>
      <c r="DS48">
        <v>184.46</v>
      </c>
      <c r="DT48">
        <v>652.77</v>
      </c>
      <c r="DU48">
        <v>63.53</v>
      </c>
      <c r="DV48">
        <v>0.21</v>
      </c>
      <c r="DW48">
        <v>77.58</v>
      </c>
      <c r="DX48">
        <v>100</v>
      </c>
      <c r="DY48">
        <v>7</v>
      </c>
      <c r="DZ48">
        <v>11</v>
      </c>
    </row>
    <row r="49" spans="1:140" x14ac:dyDescent="0.25">
      <c r="A49" t="s">
        <v>185</v>
      </c>
      <c r="B49" t="s">
        <v>280</v>
      </c>
      <c r="C49" t="s">
        <v>370</v>
      </c>
      <c r="D49" t="s">
        <v>409</v>
      </c>
      <c r="E49" t="s">
        <v>418</v>
      </c>
      <c r="F49" t="s">
        <v>418</v>
      </c>
      <c r="G49">
        <v>2</v>
      </c>
      <c r="H49">
        <v>0.6</v>
      </c>
      <c r="I49" s="18" t="s">
        <v>8</v>
      </c>
      <c r="J49">
        <v>83.71</v>
      </c>
      <c r="K49" t="s">
        <v>439</v>
      </c>
      <c r="L49">
        <v>0.81</v>
      </c>
      <c r="M49">
        <v>0.94</v>
      </c>
      <c r="N49">
        <v>1</v>
      </c>
      <c r="O49">
        <v>1</v>
      </c>
      <c r="P49">
        <v>0.4</v>
      </c>
      <c r="Q49">
        <v>0.55000000000000004</v>
      </c>
      <c r="R49">
        <v>0.65</v>
      </c>
      <c r="S49">
        <v>0.53</v>
      </c>
      <c r="T49">
        <v>54945</v>
      </c>
      <c r="U49">
        <v>2495.04</v>
      </c>
      <c r="V49">
        <v>540</v>
      </c>
      <c r="W49">
        <v>3419.56</v>
      </c>
      <c r="X49">
        <v>54945</v>
      </c>
      <c r="Y49">
        <v>2008</v>
      </c>
      <c r="Z49">
        <v>7164</v>
      </c>
      <c r="AA49">
        <v>2.6802E-4</v>
      </c>
      <c r="AB49" s="19">
        <v>618</v>
      </c>
      <c r="AC49" s="19">
        <v>4</v>
      </c>
      <c r="AD49">
        <v>2.5</v>
      </c>
      <c r="AE49">
        <v>3</v>
      </c>
      <c r="AF49">
        <v>2.4</v>
      </c>
      <c r="AG49">
        <v>2.2999999999999998</v>
      </c>
      <c r="AH49">
        <v>2.4</v>
      </c>
      <c r="AI49">
        <v>2.8</v>
      </c>
      <c r="AJ49">
        <v>3</v>
      </c>
      <c r="AK49">
        <v>2.5</v>
      </c>
      <c r="AL49">
        <v>3</v>
      </c>
      <c r="AM49">
        <v>2.2000000000000002</v>
      </c>
      <c r="AN49">
        <v>3</v>
      </c>
      <c r="AO49">
        <v>3</v>
      </c>
      <c r="AP49">
        <v>2.7</v>
      </c>
      <c r="AQ49">
        <v>3</v>
      </c>
      <c r="AR49">
        <v>2.54</v>
      </c>
      <c r="AS49" t="s">
        <v>30</v>
      </c>
      <c r="AT49">
        <v>3</v>
      </c>
      <c r="AU49">
        <v>2.7</v>
      </c>
      <c r="AV49">
        <v>0.30634319618061351</v>
      </c>
      <c r="AW49" t="b">
        <v>0</v>
      </c>
      <c r="AY49" t="b">
        <v>0</v>
      </c>
      <c r="BA49" t="b">
        <v>0</v>
      </c>
      <c r="BC49">
        <v>7</v>
      </c>
      <c r="BD49">
        <v>7</v>
      </c>
      <c r="BE49">
        <v>8</v>
      </c>
      <c r="BF49">
        <v>4</v>
      </c>
      <c r="BK49">
        <v>706</v>
      </c>
      <c r="BL49">
        <v>231</v>
      </c>
      <c r="BM49" t="s">
        <v>475</v>
      </c>
      <c r="BN49">
        <v>3</v>
      </c>
      <c r="BO49" t="s">
        <v>530</v>
      </c>
      <c r="BP49">
        <v>24</v>
      </c>
      <c r="BV49">
        <v>372</v>
      </c>
      <c r="BZ49" t="s">
        <v>636</v>
      </c>
      <c r="CA49" t="s">
        <v>714</v>
      </c>
      <c r="CB49">
        <v>1</v>
      </c>
      <c r="CC49">
        <v>0.08</v>
      </c>
      <c r="CD49">
        <v>0.23</v>
      </c>
      <c r="CE49">
        <v>0.78</v>
      </c>
      <c r="CF49">
        <v>0.39</v>
      </c>
      <c r="CG49">
        <v>0.02</v>
      </c>
      <c r="CH49">
        <v>0.01</v>
      </c>
      <c r="CI49">
        <v>0</v>
      </c>
      <c r="CJ49">
        <v>0.7</v>
      </c>
      <c r="CK49">
        <v>2</v>
      </c>
      <c r="CL49">
        <v>1</v>
      </c>
      <c r="CM49">
        <v>40</v>
      </c>
      <c r="CN49">
        <v>0.32</v>
      </c>
      <c r="CO49">
        <v>41</v>
      </c>
      <c r="CP49">
        <v>0.33</v>
      </c>
      <c r="CQ49">
        <v>93</v>
      </c>
      <c r="CR49">
        <v>0.28999999999999998</v>
      </c>
      <c r="CS49">
        <v>6</v>
      </c>
      <c r="CT49">
        <v>0.01</v>
      </c>
      <c r="CU49">
        <v>3</v>
      </c>
      <c r="CV49">
        <v>0</v>
      </c>
      <c r="CW49">
        <v>0</v>
      </c>
      <c r="CX49">
        <v>18</v>
      </c>
      <c r="CY49">
        <v>6</v>
      </c>
      <c r="CZ49">
        <v>0.59188034188034189</v>
      </c>
      <c r="DA49">
        <v>0.66666666666666663</v>
      </c>
      <c r="DB49">
        <v>12</v>
      </c>
      <c r="DC49">
        <v>12</v>
      </c>
      <c r="DD49">
        <v>79</v>
      </c>
      <c r="DE49">
        <v>89.7</v>
      </c>
      <c r="DF49">
        <v>3</v>
      </c>
      <c r="DG49">
        <v>1</v>
      </c>
      <c r="DH49">
        <v>1</v>
      </c>
      <c r="DI49">
        <v>0.88</v>
      </c>
      <c r="DJ49">
        <v>0.16</v>
      </c>
      <c r="DK49">
        <v>272.04000000000002</v>
      </c>
      <c r="DL49">
        <v>1580.29</v>
      </c>
      <c r="DM49">
        <v>67.3</v>
      </c>
      <c r="DN49">
        <v>0.61</v>
      </c>
      <c r="DO49">
        <v>18</v>
      </c>
      <c r="DP49">
        <v>21</v>
      </c>
      <c r="EA49">
        <v>284</v>
      </c>
      <c r="EB49">
        <v>49</v>
      </c>
      <c r="EC49">
        <v>1</v>
      </c>
      <c r="ED49">
        <v>2299</v>
      </c>
      <c r="EE49">
        <v>220</v>
      </c>
      <c r="EF49">
        <v>9</v>
      </c>
      <c r="EG49">
        <v>9</v>
      </c>
      <c r="EH49">
        <v>9</v>
      </c>
      <c r="EI49">
        <v>46</v>
      </c>
      <c r="EJ49">
        <v>14</v>
      </c>
    </row>
    <row r="50" spans="1:140" x14ac:dyDescent="0.25">
      <c r="A50" t="s">
        <v>186</v>
      </c>
      <c r="B50" t="s">
        <v>281</v>
      </c>
      <c r="C50" t="s">
        <v>337</v>
      </c>
      <c r="D50" t="s">
        <v>410</v>
      </c>
      <c r="E50" t="s">
        <v>415</v>
      </c>
      <c r="G50">
        <v>0</v>
      </c>
      <c r="H50">
        <v>0.6</v>
      </c>
      <c r="I50" s="18" t="s">
        <v>8</v>
      </c>
      <c r="J50">
        <v>82.4</v>
      </c>
      <c r="K50" t="s">
        <v>439</v>
      </c>
      <c r="L50">
        <v>0.39</v>
      </c>
      <c r="M50">
        <v>0.75</v>
      </c>
      <c r="N50">
        <v>0</v>
      </c>
      <c r="O50">
        <v>0.57999999999999996</v>
      </c>
      <c r="P50">
        <v>0.6</v>
      </c>
      <c r="Q50">
        <v>0.4</v>
      </c>
      <c r="R50">
        <v>0.54</v>
      </c>
      <c r="S50">
        <v>0.35</v>
      </c>
      <c r="U50">
        <v>638.32000000000005</v>
      </c>
      <c r="V50">
        <v>274</v>
      </c>
      <c r="W50">
        <v>524.47</v>
      </c>
      <c r="AA50">
        <v>1.6730099999999999E-3</v>
      </c>
      <c r="AB50" s="19">
        <v>1023</v>
      </c>
      <c r="AC50" s="19">
        <v>3</v>
      </c>
      <c r="BC50">
        <v>5</v>
      </c>
      <c r="BF50">
        <v>8</v>
      </c>
      <c r="BG50">
        <v>1</v>
      </c>
      <c r="BH50">
        <v>2</v>
      </c>
      <c r="BK50">
        <v>716</v>
      </c>
      <c r="BL50">
        <v>119</v>
      </c>
      <c r="BO50" t="s">
        <v>531</v>
      </c>
      <c r="BP50">
        <v>4</v>
      </c>
      <c r="BQ50">
        <v>1</v>
      </c>
      <c r="BV50">
        <v>235</v>
      </c>
      <c r="BZ50" t="s">
        <v>637</v>
      </c>
      <c r="CA50" t="s">
        <v>715</v>
      </c>
      <c r="CB50">
        <v>1</v>
      </c>
      <c r="CC50">
        <v>0.05</v>
      </c>
      <c r="CD50">
        <v>0</v>
      </c>
      <c r="CE50">
        <v>0.55000000000000004</v>
      </c>
      <c r="CF50">
        <v>0.64</v>
      </c>
      <c r="CG50">
        <v>0.04</v>
      </c>
      <c r="CH50">
        <v>0.03</v>
      </c>
      <c r="CI50">
        <v>0</v>
      </c>
      <c r="CJ50">
        <v>1</v>
      </c>
      <c r="CK50">
        <v>4</v>
      </c>
      <c r="CL50">
        <v>0</v>
      </c>
      <c r="CM50">
        <v>0</v>
      </c>
      <c r="CN50">
        <v>0.3</v>
      </c>
      <c r="CO50">
        <v>14</v>
      </c>
      <c r="CP50">
        <v>0.33</v>
      </c>
      <c r="CQ50">
        <v>86</v>
      </c>
      <c r="CR50">
        <v>0.69</v>
      </c>
      <c r="CS50">
        <v>6</v>
      </c>
      <c r="CT50">
        <v>7.0000000000000007E-2</v>
      </c>
      <c r="CU50">
        <v>7</v>
      </c>
      <c r="CV50">
        <v>0</v>
      </c>
      <c r="CW50">
        <v>0</v>
      </c>
      <c r="CX50">
        <v>1</v>
      </c>
      <c r="CZ50">
        <v>0.57345971563981046</v>
      </c>
      <c r="DA50">
        <v>1</v>
      </c>
      <c r="DB50">
        <v>1</v>
      </c>
      <c r="DC50">
        <v>1</v>
      </c>
      <c r="DD50">
        <v>5</v>
      </c>
      <c r="DE50">
        <v>67.2</v>
      </c>
      <c r="DF50">
        <v>1</v>
      </c>
      <c r="DG50">
        <v>1</v>
      </c>
      <c r="DH50">
        <v>1</v>
      </c>
      <c r="DQ50">
        <v>0.77</v>
      </c>
      <c r="DR50">
        <v>0.17</v>
      </c>
      <c r="DS50">
        <v>135.87</v>
      </c>
      <c r="DT50">
        <v>523.37</v>
      </c>
      <c r="DU50">
        <v>62.53</v>
      </c>
      <c r="DV50">
        <v>0.18</v>
      </c>
      <c r="DW50">
        <v>64.900000000000006</v>
      </c>
      <c r="DX50">
        <v>66.8</v>
      </c>
      <c r="DY50">
        <v>2</v>
      </c>
      <c r="DZ50">
        <v>3</v>
      </c>
    </row>
    <row r="51" spans="1:140" x14ac:dyDescent="0.25">
      <c r="A51" t="s">
        <v>188</v>
      </c>
      <c r="B51" t="s">
        <v>283</v>
      </c>
      <c r="C51" t="s">
        <v>372</v>
      </c>
      <c r="D51" t="s">
        <v>410</v>
      </c>
      <c r="E51" t="s">
        <v>415</v>
      </c>
      <c r="F51" t="s">
        <v>424</v>
      </c>
      <c r="G51">
        <v>3</v>
      </c>
      <c r="H51">
        <v>0.57999999999999996</v>
      </c>
      <c r="I51" s="18" t="s">
        <v>8</v>
      </c>
      <c r="J51">
        <v>84.34</v>
      </c>
      <c r="K51" t="s">
        <v>439</v>
      </c>
      <c r="L51">
        <v>0.62</v>
      </c>
      <c r="M51">
        <v>0.78</v>
      </c>
      <c r="N51">
        <v>0</v>
      </c>
      <c r="O51">
        <v>0.83</v>
      </c>
      <c r="P51">
        <v>0.38</v>
      </c>
      <c r="Q51">
        <v>0</v>
      </c>
      <c r="R51">
        <v>0.4</v>
      </c>
      <c r="S51">
        <v>0.77</v>
      </c>
      <c r="U51">
        <v>121.44</v>
      </c>
      <c r="V51">
        <v>112</v>
      </c>
      <c r="W51">
        <v>1910.76</v>
      </c>
      <c r="AA51">
        <v>8.190890000000001E-3</v>
      </c>
      <c r="AB51" s="19">
        <v>294</v>
      </c>
      <c r="AC51" s="19">
        <v>19</v>
      </c>
      <c r="AD51">
        <v>1</v>
      </c>
      <c r="AE51">
        <v>1</v>
      </c>
      <c r="AF51">
        <v>3</v>
      </c>
      <c r="AG51">
        <v>1</v>
      </c>
      <c r="AH51">
        <v>1</v>
      </c>
      <c r="AI51">
        <v>0</v>
      </c>
      <c r="AJ51">
        <v>0</v>
      </c>
      <c r="AK51">
        <v>0</v>
      </c>
      <c r="AL51">
        <v>1</v>
      </c>
      <c r="AM51">
        <v>0</v>
      </c>
      <c r="AN51">
        <v>1</v>
      </c>
      <c r="AO51">
        <v>0</v>
      </c>
      <c r="AP51">
        <v>2</v>
      </c>
      <c r="AQ51">
        <v>0</v>
      </c>
      <c r="AR51">
        <v>1.64</v>
      </c>
      <c r="AS51" t="s">
        <v>31</v>
      </c>
      <c r="AT51">
        <v>3</v>
      </c>
      <c r="AU51">
        <v>0.7857142857142857</v>
      </c>
      <c r="AV51">
        <v>0.89258237530398088</v>
      </c>
      <c r="AW51" t="b">
        <v>0</v>
      </c>
      <c r="AY51" t="b">
        <v>0</v>
      </c>
      <c r="BA51" t="b">
        <v>0</v>
      </c>
      <c r="BC51">
        <v>2</v>
      </c>
      <c r="BF51">
        <v>17</v>
      </c>
      <c r="BH51">
        <v>5</v>
      </c>
      <c r="BK51">
        <v>515</v>
      </c>
      <c r="BL51">
        <v>164</v>
      </c>
      <c r="BM51" t="s">
        <v>476</v>
      </c>
      <c r="BN51">
        <v>5</v>
      </c>
      <c r="BO51" t="s">
        <v>532</v>
      </c>
      <c r="BP51">
        <v>19</v>
      </c>
      <c r="BV51">
        <v>169</v>
      </c>
      <c r="BZ51" t="s">
        <v>639</v>
      </c>
      <c r="CA51" t="s">
        <v>717</v>
      </c>
      <c r="CB51">
        <v>0.94</v>
      </c>
      <c r="CC51">
        <v>0.11</v>
      </c>
      <c r="CD51">
        <v>0</v>
      </c>
      <c r="CE51">
        <v>0.24</v>
      </c>
      <c r="CF51">
        <v>0.76</v>
      </c>
      <c r="CG51">
        <v>0.11</v>
      </c>
      <c r="CH51">
        <v>0.01</v>
      </c>
      <c r="CI51">
        <v>0</v>
      </c>
      <c r="CJ51">
        <v>0.94</v>
      </c>
      <c r="CK51">
        <v>1</v>
      </c>
      <c r="CL51">
        <v>0</v>
      </c>
      <c r="CM51">
        <v>0</v>
      </c>
      <c r="CN51">
        <v>0.23</v>
      </c>
      <c r="CO51">
        <v>10</v>
      </c>
      <c r="CP51">
        <v>0.33</v>
      </c>
      <c r="CQ51">
        <v>52</v>
      </c>
      <c r="CR51">
        <v>0.81</v>
      </c>
      <c r="CS51">
        <v>8</v>
      </c>
      <c r="CT51">
        <v>0.01</v>
      </c>
      <c r="CU51">
        <v>2</v>
      </c>
      <c r="CV51">
        <v>0</v>
      </c>
      <c r="CW51">
        <v>0</v>
      </c>
      <c r="CX51">
        <v>2</v>
      </c>
      <c r="CZ51">
        <v>0.4819175777964676</v>
      </c>
      <c r="DA51">
        <v>1</v>
      </c>
      <c r="DB51">
        <v>1</v>
      </c>
      <c r="DD51">
        <v>8</v>
      </c>
      <c r="DE51">
        <v>97.2</v>
      </c>
      <c r="DF51">
        <v>3</v>
      </c>
      <c r="DG51">
        <v>1</v>
      </c>
      <c r="DH51">
        <v>0</v>
      </c>
      <c r="DI51">
        <v>0.94</v>
      </c>
      <c r="DK51">
        <v>483.9</v>
      </c>
      <c r="DL51">
        <v>1613.3</v>
      </c>
      <c r="DM51">
        <v>55.9</v>
      </c>
      <c r="DN51">
        <v>-0.1</v>
      </c>
      <c r="DO51">
        <v>1</v>
      </c>
      <c r="DP51">
        <v>1</v>
      </c>
      <c r="DQ51">
        <v>0.93</v>
      </c>
      <c r="DS51">
        <v>427.5</v>
      </c>
      <c r="DT51">
        <v>1519.9</v>
      </c>
      <c r="DU51">
        <v>58.3</v>
      </c>
      <c r="DV51">
        <v>-0.06</v>
      </c>
      <c r="DW51">
        <v>97.2</v>
      </c>
      <c r="DX51">
        <v>97.2</v>
      </c>
      <c r="DY51">
        <v>1</v>
      </c>
      <c r="DZ51">
        <v>1</v>
      </c>
    </row>
    <row r="52" spans="1:140" x14ac:dyDescent="0.25">
      <c r="A52" t="s">
        <v>189</v>
      </c>
      <c r="B52" t="s">
        <v>284</v>
      </c>
      <c r="C52" t="s">
        <v>373</v>
      </c>
      <c r="D52" t="s">
        <v>409</v>
      </c>
      <c r="E52" t="s">
        <v>418</v>
      </c>
      <c r="F52" t="s">
        <v>418</v>
      </c>
      <c r="G52">
        <v>2</v>
      </c>
      <c r="H52">
        <v>0.57999999999999996</v>
      </c>
      <c r="I52" s="18" t="s">
        <v>8</v>
      </c>
      <c r="J52">
        <v>93.29</v>
      </c>
      <c r="K52" t="s">
        <v>439</v>
      </c>
      <c r="L52">
        <v>0.99</v>
      </c>
      <c r="M52">
        <v>0.91</v>
      </c>
      <c r="N52">
        <v>1</v>
      </c>
      <c r="O52">
        <v>1</v>
      </c>
      <c r="P52">
        <v>0.4</v>
      </c>
      <c r="Q52">
        <v>0.25</v>
      </c>
      <c r="R52">
        <v>0.46</v>
      </c>
      <c r="S52">
        <v>0.86</v>
      </c>
      <c r="T52">
        <v>8536</v>
      </c>
      <c r="U52">
        <v>254.22</v>
      </c>
      <c r="V52">
        <v>322</v>
      </c>
      <c r="W52">
        <v>1599.55</v>
      </c>
      <c r="X52">
        <v>8536</v>
      </c>
      <c r="Y52">
        <v>2015</v>
      </c>
      <c r="Z52">
        <v>985</v>
      </c>
      <c r="AA52">
        <v>3.1416600000000001E-3</v>
      </c>
      <c r="AB52" s="19">
        <v>248</v>
      </c>
      <c r="AC52" s="19">
        <v>3</v>
      </c>
      <c r="AD52">
        <v>2.5</v>
      </c>
      <c r="AE52">
        <v>2</v>
      </c>
      <c r="AF52">
        <v>3</v>
      </c>
      <c r="AG52">
        <v>3</v>
      </c>
      <c r="AH52">
        <v>3</v>
      </c>
      <c r="AI52">
        <v>2.8</v>
      </c>
      <c r="AJ52">
        <v>2.5</v>
      </c>
      <c r="AK52">
        <v>2</v>
      </c>
      <c r="AL52">
        <v>3</v>
      </c>
      <c r="AM52">
        <v>2.2000000000000002</v>
      </c>
      <c r="AN52">
        <v>2.2999999999999998</v>
      </c>
      <c r="AO52">
        <v>3</v>
      </c>
      <c r="AP52">
        <v>2.7</v>
      </c>
      <c r="AQ52">
        <v>3</v>
      </c>
      <c r="AR52">
        <v>2.4900000000000002</v>
      </c>
      <c r="AS52" t="s">
        <v>31</v>
      </c>
      <c r="AT52">
        <v>3</v>
      </c>
      <c r="AU52">
        <v>2.6428571428571428</v>
      </c>
      <c r="AV52">
        <v>0.38970261978607718</v>
      </c>
      <c r="AW52" t="b">
        <v>0</v>
      </c>
      <c r="AY52" t="b">
        <v>0</v>
      </c>
      <c r="BA52" t="b">
        <v>0</v>
      </c>
      <c r="BC52">
        <v>4</v>
      </c>
      <c r="BD52">
        <v>10</v>
      </c>
      <c r="BE52">
        <v>1</v>
      </c>
      <c r="BF52">
        <v>29</v>
      </c>
      <c r="BG52">
        <v>3</v>
      </c>
      <c r="BH52">
        <v>8</v>
      </c>
      <c r="BK52">
        <v>394</v>
      </c>
      <c r="BL52">
        <v>110</v>
      </c>
      <c r="BM52" t="s">
        <v>477</v>
      </c>
      <c r="BN52">
        <v>8</v>
      </c>
      <c r="BO52" t="s">
        <v>533</v>
      </c>
      <c r="BP52">
        <v>44</v>
      </c>
      <c r="BV52">
        <v>235</v>
      </c>
      <c r="BZ52" t="s">
        <v>640</v>
      </c>
      <c r="CA52" t="s">
        <v>718</v>
      </c>
      <c r="CB52">
        <v>1</v>
      </c>
      <c r="CC52">
        <v>0.03</v>
      </c>
      <c r="CD52">
        <v>0.19</v>
      </c>
      <c r="CE52">
        <v>0.2</v>
      </c>
      <c r="CF52">
        <v>0.73</v>
      </c>
      <c r="CG52">
        <v>7.0000000000000007E-2</v>
      </c>
      <c r="CH52">
        <v>0.01</v>
      </c>
      <c r="CI52">
        <v>0.06</v>
      </c>
      <c r="CJ52">
        <v>0.71</v>
      </c>
      <c r="CK52">
        <v>1</v>
      </c>
      <c r="CL52">
        <v>1</v>
      </c>
      <c r="CM52">
        <v>18</v>
      </c>
      <c r="CN52">
        <v>0.15</v>
      </c>
      <c r="CO52">
        <v>22</v>
      </c>
      <c r="CP52">
        <v>0.33</v>
      </c>
      <c r="CQ52">
        <v>70</v>
      </c>
      <c r="CR52">
        <v>0.76</v>
      </c>
      <c r="CS52">
        <v>3</v>
      </c>
      <c r="CT52">
        <v>0.01</v>
      </c>
      <c r="CU52">
        <v>2</v>
      </c>
      <c r="CV52">
        <v>0.83</v>
      </c>
      <c r="CW52">
        <v>3</v>
      </c>
      <c r="CX52">
        <v>87</v>
      </c>
      <c r="CY52">
        <v>30</v>
      </c>
      <c r="CZ52">
        <v>0.97835497835497831</v>
      </c>
      <c r="DA52">
        <v>1</v>
      </c>
      <c r="DB52">
        <v>39</v>
      </c>
      <c r="DC52">
        <v>32</v>
      </c>
      <c r="DD52">
        <v>50</v>
      </c>
      <c r="DE52">
        <v>99.6</v>
      </c>
      <c r="DF52">
        <v>4</v>
      </c>
      <c r="DG52">
        <v>1</v>
      </c>
      <c r="DH52">
        <v>1</v>
      </c>
      <c r="DI52">
        <v>0.9</v>
      </c>
      <c r="DJ52">
        <v>0.13</v>
      </c>
      <c r="DK52">
        <v>146.49</v>
      </c>
      <c r="DL52">
        <v>1003.64</v>
      </c>
      <c r="DM52">
        <v>75.150000000000006</v>
      </c>
      <c r="DN52">
        <v>0.69</v>
      </c>
      <c r="DO52">
        <v>80</v>
      </c>
      <c r="DP52">
        <v>136</v>
      </c>
      <c r="DQ52">
        <v>0.89</v>
      </c>
      <c r="DR52">
        <v>0.12</v>
      </c>
      <c r="DS52">
        <v>91.7</v>
      </c>
      <c r="DT52">
        <v>797.08</v>
      </c>
      <c r="DU52">
        <v>80.92</v>
      </c>
      <c r="DV52">
        <v>0.62</v>
      </c>
      <c r="DW52">
        <v>94.46</v>
      </c>
      <c r="DX52">
        <v>99.6</v>
      </c>
      <c r="DY52">
        <v>12</v>
      </c>
      <c r="DZ52">
        <v>24</v>
      </c>
      <c r="EA52">
        <v>658</v>
      </c>
      <c r="EB52">
        <v>368</v>
      </c>
      <c r="EC52">
        <v>10</v>
      </c>
      <c r="ED52">
        <v>473</v>
      </c>
      <c r="EE52">
        <v>95</v>
      </c>
      <c r="EF52">
        <v>43</v>
      </c>
      <c r="EG52">
        <v>43</v>
      </c>
      <c r="EH52">
        <v>32</v>
      </c>
      <c r="EI52">
        <v>14</v>
      </c>
      <c r="EJ52">
        <v>9</v>
      </c>
    </row>
    <row r="53" spans="1:140" x14ac:dyDescent="0.25">
      <c r="A53" t="s">
        <v>192</v>
      </c>
      <c r="B53" t="s">
        <v>287</v>
      </c>
      <c r="C53" t="s">
        <v>337</v>
      </c>
      <c r="D53" t="s">
        <v>410</v>
      </c>
      <c r="G53">
        <v>5</v>
      </c>
      <c r="H53">
        <v>0.56000000000000005</v>
      </c>
      <c r="I53" s="16" t="s">
        <v>436</v>
      </c>
      <c r="J53">
        <v>40.81</v>
      </c>
      <c r="K53" t="s">
        <v>439</v>
      </c>
      <c r="L53">
        <v>0.4</v>
      </c>
      <c r="M53">
        <v>0.27</v>
      </c>
      <c r="N53">
        <v>0</v>
      </c>
      <c r="O53">
        <v>0.57999999999999996</v>
      </c>
      <c r="P53">
        <v>0.55000000000000004</v>
      </c>
      <c r="Q53">
        <v>0.59</v>
      </c>
      <c r="R53">
        <v>0.34</v>
      </c>
      <c r="S53">
        <v>0.42</v>
      </c>
      <c r="U53">
        <v>57.89</v>
      </c>
      <c r="V53">
        <v>58</v>
      </c>
      <c r="W53">
        <v>35.299999999999997</v>
      </c>
      <c r="AA53">
        <v>1.5939479999999999E-2</v>
      </c>
      <c r="AB53" s="19">
        <v>99</v>
      </c>
      <c r="AC53" s="19">
        <v>2</v>
      </c>
      <c r="AD53">
        <v>1.8</v>
      </c>
      <c r="AE53">
        <v>1</v>
      </c>
      <c r="AF53">
        <v>0</v>
      </c>
      <c r="AG53">
        <v>0</v>
      </c>
      <c r="AH53">
        <v>0</v>
      </c>
      <c r="AI53">
        <v>0</v>
      </c>
      <c r="AJ53">
        <v>0</v>
      </c>
      <c r="AK53">
        <v>0</v>
      </c>
      <c r="AL53">
        <v>0</v>
      </c>
      <c r="AM53">
        <v>0</v>
      </c>
      <c r="AN53">
        <v>0</v>
      </c>
      <c r="AO53">
        <v>0</v>
      </c>
      <c r="AP53">
        <v>0</v>
      </c>
      <c r="AQ53">
        <v>1</v>
      </c>
      <c r="AR53">
        <v>0.8</v>
      </c>
      <c r="AS53" t="s">
        <v>29</v>
      </c>
      <c r="AT53">
        <v>1.8</v>
      </c>
      <c r="AU53">
        <v>0.27142857142857141</v>
      </c>
      <c r="AV53">
        <v>0.5689782629734319</v>
      </c>
      <c r="AW53" t="b">
        <v>0</v>
      </c>
      <c r="AY53" t="b">
        <v>0</v>
      </c>
      <c r="BA53" t="b">
        <v>0</v>
      </c>
      <c r="BE53">
        <v>45</v>
      </c>
      <c r="BF53">
        <v>2</v>
      </c>
      <c r="BK53">
        <v>328</v>
      </c>
      <c r="BL53">
        <v>88</v>
      </c>
      <c r="BO53" t="s">
        <v>536</v>
      </c>
      <c r="BP53">
        <v>17</v>
      </c>
      <c r="BR53" t="s">
        <v>572</v>
      </c>
      <c r="BS53">
        <v>3</v>
      </c>
      <c r="BT53">
        <v>1.88</v>
      </c>
      <c r="BU53" t="s">
        <v>587</v>
      </c>
      <c r="BV53">
        <v>62</v>
      </c>
      <c r="BZ53" t="s">
        <v>642</v>
      </c>
      <c r="CA53" t="s">
        <v>721</v>
      </c>
      <c r="CB53">
        <v>0.88</v>
      </c>
      <c r="CC53">
        <v>0.73</v>
      </c>
      <c r="CD53">
        <v>0</v>
      </c>
      <c r="CE53">
        <v>0.02</v>
      </c>
      <c r="CF53">
        <v>0.16</v>
      </c>
      <c r="CG53">
        <v>0</v>
      </c>
      <c r="CH53">
        <v>0.13</v>
      </c>
      <c r="CI53">
        <v>0</v>
      </c>
      <c r="CJ53">
        <v>0.88</v>
      </c>
      <c r="CK53">
        <v>2</v>
      </c>
      <c r="CL53">
        <v>0</v>
      </c>
      <c r="CM53">
        <v>0</v>
      </c>
      <c r="CN53">
        <v>0.02</v>
      </c>
      <c r="CO53">
        <v>1</v>
      </c>
      <c r="CP53">
        <v>0.25</v>
      </c>
      <c r="CQ53">
        <v>10</v>
      </c>
      <c r="CR53">
        <v>0</v>
      </c>
      <c r="CS53">
        <v>0</v>
      </c>
      <c r="CT53">
        <v>0.11</v>
      </c>
      <c r="CU53">
        <v>8</v>
      </c>
      <c r="CV53">
        <v>0</v>
      </c>
      <c r="CW53">
        <v>0</v>
      </c>
      <c r="CX53">
        <v>2</v>
      </c>
      <c r="CZ53">
        <v>0.21839080459770119</v>
      </c>
      <c r="DA53">
        <v>0.4</v>
      </c>
      <c r="DD53">
        <v>61</v>
      </c>
      <c r="DE53">
        <v>100</v>
      </c>
      <c r="DF53">
        <v>5</v>
      </c>
      <c r="DG53">
        <v>0</v>
      </c>
      <c r="DH53">
        <v>0</v>
      </c>
      <c r="DQ53">
        <v>0.66</v>
      </c>
      <c r="DR53">
        <v>0.15</v>
      </c>
      <c r="DS53">
        <v>220.82</v>
      </c>
      <c r="DT53">
        <v>678.02</v>
      </c>
      <c r="DU53">
        <v>74.58</v>
      </c>
      <c r="DV53">
        <v>0.02</v>
      </c>
      <c r="DW53">
        <v>83.27</v>
      </c>
      <c r="DX53">
        <v>96.4</v>
      </c>
      <c r="DY53">
        <v>14</v>
      </c>
      <c r="DZ53">
        <v>18</v>
      </c>
    </row>
    <row r="54" spans="1:140" x14ac:dyDescent="0.25">
      <c r="A54" t="s">
        <v>193</v>
      </c>
      <c r="B54" t="s">
        <v>288</v>
      </c>
      <c r="C54" t="s">
        <v>376</v>
      </c>
      <c r="D54" t="s">
        <v>410</v>
      </c>
      <c r="G54">
        <v>3</v>
      </c>
      <c r="H54">
        <v>0.56000000000000005</v>
      </c>
      <c r="I54" s="16" t="s">
        <v>436</v>
      </c>
      <c r="J54">
        <v>55.04</v>
      </c>
      <c r="K54" t="s">
        <v>439</v>
      </c>
      <c r="L54">
        <v>0.5</v>
      </c>
      <c r="M54">
        <v>0.72</v>
      </c>
      <c r="N54">
        <v>0</v>
      </c>
      <c r="O54">
        <v>0.83</v>
      </c>
      <c r="P54">
        <v>0.6</v>
      </c>
      <c r="Q54">
        <v>0</v>
      </c>
      <c r="R54">
        <v>0.55000000000000004</v>
      </c>
      <c r="S54">
        <v>0.62</v>
      </c>
      <c r="U54">
        <v>754.92</v>
      </c>
      <c r="V54">
        <v>147</v>
      </c>
      <c r="W54">
        <v>371.19</v>
      </c>
      <c r="AA54">
        <v>1.2893799999999999E-3</v>
      </c>
      <c r="AB54" s="19">
        <v>541</v>
      </c>
      <c r="AC54" s="19">
        <v>5</v>
      </c>
      <c r="AD54">
        <v>2.2000000000000002</v>
      </c>
      <c r="AE54">
        <v>0</v>
      </c>
      <c r="AF54">
        <v>0</v>
      </c>
      <c r="AG54">
        <v>0</v>
      </c>
      <c r="AH54">
        <v>0</v>
      </c>
      <c r="AI54">
        <v>1.2</v>
      </c>
      <c r="AJ54">
        <v>0</v>
      </c>
      <c r="AK54">
        <v>0</v>
      </c>
      <c r="AL54">
        <v>0</v>
      </c>
      <c r="AM54">
        <v>0</v>
      </c>
      <c r="AN54">
        <v>0</v>
      </c>
      <c r="AO54">
        <v>2</v>
      </c>
      <c r="AP54">
        <v>0</v>
      </c>
      <c r="AQ54">
        <v>0</v>
      </c>
      <c r="AR54">
        <v>0.96</v>
      </c>
      <c r="AS54" t="s">
        <v>29</v>
      </c>
      <c r="AT54">
        <v>2.2000000000000002</v>
      </c>
      <c r="AU54">
        <v>0.38571428571428568</v>
      </c>
      <c r="AV54">
        <v>0.79407143919766476</v>
      </c>
      <c r="AW54" t="b">
        <v>0</v>
      </c>
      <c r="AY54" t="b">
        <v>0</v>
      </c>
      <c r="BA54" t="b">
        <v>0</v>
      </c>
      <c r="BD54">
        <v>3</v>
      </c>
      <c r="BF54">
        <v>7</v>
      </c>
      <c r="BG54">
        <v>1</v>
      </c>
      <c r="BH54">
        <v>2</v>
      </c>
      <c r="BJ54">
        <v>1</v>
      </c>
      <c r="BK54">
        <v>620</v>
      </c>
      <c r="BL54">
        <v>157</v>
      </c>
      <c r="BM54" t="s">
        <v>480</v>
      </c>
      <c r="BN54">
        <v>1</v>
      </c>
      <c r="BO54" t="s">
        <v>537</v>
      </c>
      <c r="BP54">
        <v>30</v>
      </c>
      <c r="BR54" t="s">
        <v>573</v>
      </c>
      <c r="BS54">
        <v>11</v>
      </c>
      <c r="BT54">
        <v>25.47</v>
      </c>
      <c r="BU54" t="s">
        <v>588</v>
      </c>
      <c r="BV54">
        <v>58</v>
      </c>
      <c r="BZ54" t="s">
        <v>643</v>
      </c>
      <c r="CA54" t="s">
        <v>722</v>
      </c>
      <c r="CB54">
        <v>1</v>
      </c>
      <c r="CC54">
        <v>0</v>
      </c>
      <c r="CD54">
        <v>0</v>
      </c>
      <c r="CE54">
        <v>0.28999999999999998</v>
      </c>
      <c r="CF54">
        <v>0.72</v>
      </c>
      <c r="CG54">
        <v>0.1</v>
      </c>
      <c r="CH54">
        <v>0.09</v>
      </c>
      <c r="CI54">
        <v>0</v>
      </c>
      <c r="CJ54">
        <v>0</v>
      </c>
      <c r="CK54">
        <v>0</v>
      </c>
      <c r="CL54">
        <v>0</v>
      </c>
      <c r="CM54">
        <v>0</v>
      </c>
      <c r="CN54">
        <v>0.14000000000000001</v>
      </c>
      <c r="CO54">
        <v>14</v>
      </c>
      <c r="CP54">
        <v>0.31</v>
      </c>
      <c r="CQ54">
        <v>9</v>
      </c>
      <c r="CR54">
        <v>1</v>
      </c>
      <c r="CS54">
        <v>1</v>
      </c>
      <c r="CT54">
        <v>0.11</v>
      </c>
      <c r="CU54">
        <v>5</v>
      </c>
      <c r="CV54">
        <v>0</v>
      </c>
      <c r="CW54">
        <v>0</v>
      </c>
      <c r="DD54">
        <v>22</v>
      </c>
      <c r="DE54">
        <v>100</v>
      </c>
      <c r="DF54">
        <v>1</v>
      </c>
      <c r="DQ54">
        <v>0.74</v>
      </c>
      <c r="DR54">
        <v>0.14000000000000001</v>
      </c>
      <c r="DS54">
        <v>277.10000000000002</v>
      </c>
      <c r="DT54">
        <v>982.23</v>
      </c>
      <c r="DU54">
        <v>71.94</v>
      </c>
      <c r="DV54">
        <v>-0.04</v>
      </c>
      <c r="DW54">
        <v>97.58</v>
      </c>
      <c r="DX54">
        <v>100</v>
      </c>
      <c r="DY54">
        <v>14</v>
      </c>
      <c r="DZ54">
        <v>49</v>
      </c>
    </row>
    <row r="55" spans="1:140" x14ac:dyDescent="0.25">
      <c r="A55" t="s">
        <v>190</v>
      </c>
      <c r="B55" t="s">
        <v>285</v>
      </c>
      <c r="C55" t="s">
        <v>374</v>
      </c>
      <c r="D55" t="s">
        <v>410</v>
      </c>
      <c r="G55">
        <v>0</v>
      </c>
      <c r="H55">
        <v>0.56000000000000005</v>
      </c>
      <c r="I55" s="18" t="s">
        <v>8</v>
      </c>
      <c r="J55">
        <v>82.44</v>
      </c>
      <c r="K55" t="s">
        <v>439</v>
      </c>
      <c r="L55">
        <v>0.49</v>
      </c>
      <c r="M55">
        <v>0.75</v>
      </c>
      <c r="N55">
        <v>0</v>
      </c>
      <c r="O55">
        <v>0.67</v>
      </c>
      <c r="P55">
        <v>0.8</v>
      </c>
      <c r="Q55">
        <v>0</v>
      </c>
      <c r="R55">
        <v>0.57999999999999996</v>
      </c>
      <c r="S55">
        <v>0.35</v>
      </c>
      <c r="U55">
        <v>1104.45</v>
      </c>
      <c r="V55">
        <v>208</v>
      </c>
      <c r="W55">
        <v>382.11</v>
      </c>
      <c r="AA55">
        <v>8.2815999999999999E-4</v>
      </c>
      <c r="AB55" s="19">
        <v>1567</v>
      </c>
      <c r="AC55" s="19">
        <v>4</v>
      </c>
      <c r="BC55">
        <v>10</v>
      </c>
      <c r="BF55">
        <v>8</v>
      </c>
      <c r="BG55">
        <v>1</v>
      </c>
      <c r="BK55">
        <v>873</v>
      </c>
      <c r="BL55">
        <v>358</v>
      </c>
      <c r="BM55" t="s">
        <v>478</v>
      </c>
      <c r="BN55">
        <v>2</v>
      </c>
      <c r="BO55" t="s">
        <v>534</v>
      </c>
      <c r="BP55">
        <v>11</v>
      </c>
      <c r="BQ55">
        <v>3</v>
      </c>
      <c r="BR55" t="s">
        <v>571</v>
      </c>
      <c r="BS55">
        <v>6</v>
      </c>
      <c r="BT55">
        <v>32.630000000000003</v>
      </c>
      <c r="BU55" t="s">
        <v>580</v>
      </c>
      <c r="BV55">
        <v>187</v>
      </c>
      <c r="BZ55" t="s">
        <v>641</v>
      </c>
      <c r="CA55" t="s">
        <v>719</v>
      </c>
      <c r="CB55">
        <v>1</v>
      </c>
      <c r="CC55">
        <v>0.01</v>
      </c>
      <c r="CD55">
        <v>0.04</v>
      </c>
      <c r="CE55">
        <v>0.44</v>
      </c>
      <c r="CF55">
        <v>0.71</v>
      </c>
      <c r="CG55">
        <v>0.05</v>
      </c>
      <c r="CH55">
        <v>0.02</v>
      </c>
      <c r="CI55">
        <v>0</v>
      </c>
      <c r="CJ55">
        <v>0.6</v>
      </c>
      <c r="CK55">
        <v>1</v>
      </c>
      <c r="CL55">
        <v>0.22</v>
      </c>
      <c r="CM55">
        <v>5</v>
      </c>
      <c r="CN55">
        <v>0.26</v>
      </c>
      <c r="CO55">
        <v>11</v>
      </c>
      <c r="CP55">
        <v>0.33</v>
      </c>
      <c r="CQ55">
        <v>41</v>
      </c>
      <c r="CR55">
        <v>1</v>
      </c>
      <c r="CS55">
        <v>2</v>
      </c>
      <c r="CT55">
        <v>7.0000000000000007E-2</v>
      </c>
      <c r="CU55">
        <v>4</v>
      </c>
      <c r="CV55">
        <v>0</v>
      </c>
      <c r="CW55">
        <v>0</v>
      </c>
      <c r="CX55">
        <v>2</v>
      </c>
      <c r="CZ55">
        <v>0.97435897435897434</v>
      </c>
      <c r="DA55">
        <v>1</v>
      </c>
      <c r="DF55">
        <v>4</v>
      </c>
      <c r="DI55">
        <v>0.75</v>
      </c>
      <c r="DJ55">
        <v>0.13</v>
      </c>
      <c r="DK55">
        <v>121.77</v>
      </c>
      <c r="DL55">
        <v>410.11</v>
      </c>
      <c r="DM55">
        <v>86.24</v>
      </c>
      <c r="DN55">
        <v>0.16</v>
      </c>
      <c r="DO55">
        <v>1</v>
      </c>
      <c r="DP55">
        <v>11</v>
      </c>
    </row>
    <row r="56" spans="1:140" x14ac:dyDescent="0.25">
      <c r="A56" t="s">
        <v>191</v>
      </c>
      <c r="B56" t="s">
        <v>286</v>
      </c>
      <c r="C56" t="s">
        <v>375</v>
      </c>
      <c r="D56" t="s">
        <v>411</v>
      </c>
      <c r="G56">
        <v>2</v>
      </c>
      <c r="H56">
        <v>0.56000000000000005</v>
      </c>
      <c r="I56" s="18" t="s">
        <v>8</v>
      </c>
      <c r="J56">
        <v>66.55</v>
      </c>
      <c r="K56" t="s">
        <v>439</v>
      </c>
      <c r="L56">
        <v>0.93</v>
      </c>
      <c r="M56">
        <v>0.6</v>
      </c>
      <c r="N56">
        <v>0</v>
      </c>
      <c r="O56">
        <v>0.83</v>
      </c>
      <c r="P56">
        <v>0.4</v>
      </c>
      <c r="Q56">
        <v>0</v>
      </c>
      <c r="R56">
        <v>0.59</v>
      </c>
      <c r="S56">
        <v>0.3</v>
      </c>
      <c r="U56">
        <v>1150.97</v>
      </c>
      <c r="V56">
        <v>137</v>
      </c>
      <c r="W56">
        <v>1220.18</v>
      </c>
      <c r="AA56">
        <v>9.1043000000000005E-4</v>
      </c>
      <c r="AB56" s="19">
        <v>178</v>
      </c>
      <c r="AC56" s="19">
        <v>1</v>
      </c>
      <c r="BC56">
        <v>1</v>
      </c>
      <c r="BD56">
        <v>1</v>
      </c>
      <c r="BF56">
        <v>6</v>
      </c>
      <c r="BK56">
        <v>1089</v>
      </c>
      <c r="BL56">
        <v>801</v>
      </c>
      <c r="BM56" t="s">
        <v>479</v>
      </c>
      <c r="BN56">
        <v>7</v>
      </c>
      <c r="BO56" t="s">
        <v>535</v>
      </c>
      <c r="BP56">
        <v>14</v>
      </c>
      <c r="BV56">
        <v>78</v>
      </c>
      <c r="BZ56" t="s">
        <v>608</v>
      </c>
      <c r="CA56" t="s">
        <v>720</v>
      </c>
      <c r="CB56">
        <v>1</v>
      </c>
      <c r="CC56">
        <v>0</v>
      </c>
      <c r="CD56">
        <v>0.17</v>
      </c>
      <c r="CE56">
        <v>0.57999999999999996</v>
      </c>
      <c r="CF56">
        <v>0.44</v>
      </c>
      <c r="CG56">
        <v>0.17</v>
      </c>
      <c r="CH56">
        <v>0.04</v>
      </c>
      <c r="CI56">
        <v>0</v>
      </c>
      <c r="CJ56">
        <v>0</v>
      </c>
      <c r="CK56">
        <v>0</v>
      </c>
      <c r="CL56">
        <v>1</v>
      </c>
      <c r="CM56">
        <v>1</v>
      </c>
      <c r="CN56">
        <v>0.25</v>
      </c>
      <c r="CO56">
        <v>14</v>
      </c>
      <c r="CP56">
        <v>0.31</v>
      </c>
      <c r="CQ56">
        <v>16</v>
      </c>
      <c r="CR56">
        <v>0.75</v>
      </c>
      <c r="CS56">
        <v>3</v>
      </c>
      <c r="CT56">
        <v>0.1</v>
      </c>
      <c r="CU56">
        <v>3</v>
      </c>
      <c r="CV56">
        <v>0</v>
      </c>
      <c r="CW56">
        <v>0</v>
      </c>
      <c r="CX56">
        <v>4</v>
      </c>
      <c r="CY56">
        <v>2</v>
      </c>
      <c r="CZ56">
        <v>0.73262032085561501</v>
      </c>
      <c r="DA56">
        <v>1</v>
      </c>
      <c r="DB56">
        <v>1</v>
      </c>
      <c r="DD56">
        <v>28</v>
      </c>
      <c r="DE56">
        <v>69.099999999999994</v>
      </c>
      <c r="DF56">
        <v>6</v>
      </c>
      <c r="DG56">
        <v>1</v>
      </c>
      <c r="DH56">
        <v>0</v>
      </c>
      <c r="DI56">
        <v>0.71</v>
      </c>
      <c r="DJ56">
        <v>0.19</v>
      </c>
      <c r="DK56">
        <v>275.97000000000003</v>
      </c>
      <c r="DL56">
        <v>897.2</v>
      </c>
      <c r="DM56">
        <v>56.43</v>
      </c>
      <c r="DN56">
        <v>-7.0000000000000007E-2</v>
      </c>
      <c r="DO56">
        <v>2</v>
      </c>
      <c r="DP56">
        <v>3</v>
      </c>
      <c r="ED56">
        <v>2</v>
      </c>
    </row>
    <row r="57" spans="1:140" x14ac:dyDescent="0.25">
      <c r="A57" t="s">
        <v>194</v>
      </c>
      <c r="B57" t="s">
        <v>289</v>
      </c>
      <c r="C57" t="s">
        <v>337</v>
      </c>
      <c r="D57" t="s">
        <v>410</v>
      </c>
      <c r="E57" t="s">
        <v>415</v>
      </c>
      <c r="F57" t="s">
        <v>429</v>
      </c>
      <c r="G57">
        <v>0</v>
      </c>
      <c r="H57">
        <v>0.55000000000000004</v>
      </c>
      <c r="I57" s="16" t="s">
        <v>436</v>
      </c>
      <c r="J57">
        <v>48.21</v>
      </c>
      <c r="K57" t="s">
        <v>439</v>
      </c>
      <c r="L57">
        <v>0.5</v>
      </c>
      <c r="M57">
        <v>0.56000000000000005</v>
      </c>
      <c r="N57">
        <v>0</v>
      </c>
      <c r="O57">
        <v>0.75</v>
      </c>
      <c r="P57">
        <v>0.33</v>
      </c>
      <c r="Q57">
        <v>0.27</v>
      </c>
      <c r="R57">
        <v>0.45</v>
      </c>
      <c r="S57">
        <v>0.76</v>
      </c>
      <c r="U57">
        <v>208.83</v>
      </c>
      <c r="V57">
        <v>63</v>
      </c>
      <c r="W57">
        <v>135.99</v>
      </c>
      <c r="AA57">
        <v>5.0601500000000002E-3</v>
      </c>
      <c r="AB57" s="19">
        <v>606</v>
      </c>
      <c r="AC57" s="19">
        <v>22</v>
      </c>
      <c r="AD57">
        <v>2</v>
      </c>
      <c r="AE57">
        <v>0</v>
      </c>
      <c r="AF57">
        <v>0</v>
      </c>
      <c r="AG57">
        <v>2</v>
      </c>
      <c r="AH57">
        <v>0</v>
      </c>
      <c r="AI57">
        <v>0</v>
      </c>
      <c r="AJ57">
        <v>0</v>
      </c>
      <c r="AK57">
        <v>0</v>
      </c>
      <c r="AL57">
        <v>0</v>
      </c>
      <c r="AM57">
        <v>0</v>
      </c>
      <c r="AN57">
        <v>0</v>
      </c>
      <c r="AO57">
        <v>1</v>
      </c>
      <c r="AP57">
        <v>0</v>
      </c>
      <c r="AQ57">
        <v>0</v>
      </c>
      <c r="AR57">
        <v>0.76</v>
      </c>
      <c r="AS57" t="s">
        <v>29</v>
      </c>
      <c r="AT57">
        <v>2</v>
      </c>
      <c r="AU57">
        <v>0.35714285714285721</v>
      </c>
      <c r="AV57">
        <v>0.74494634366849199</v>
      </c>
      <c r="AW57" t="b">
        <v>0</v>
      </c>
      <c r="AY57" t="b">
        <v>0</v>
      </c>
      <c r="BA57" t="b">
        <v>0</v>
      </c>
      <c r="BD57">
        <v>1</v>
      </c>
      <c r="BE57">
        <v>1</v>
      </c>
      <c r="BF57">
        <v>16</v>
      </c>
      <c r="BI57">
        <v>2</v>
      </c>
      <c r="BK57">
        <v>322</v>
      </c>
      <c r="BL57">
        <v>74</v>
      </c>
      <c r="BO57" t="s">
        <v>538</v>
      </c>
      <c r="BP57">
        <v>19</v>
      </c>
      <c r="BR57" t="s">
        <v>574</v>
      </c>
      <c r="BS57">
        <v>21</v>
      </c>
      <c r="BT57">
        <v>11.58</v>
      </c>
      <c r="BU57" t="s">
        <v>589</v>
      </c>
      <c r="BV57">
        <v>9</v>
      </c>
      <c r="BZ57" t="s">
        <v>632</v>
      </c>
      <c r="CA57" t="s">
        <v>723</v>
      </c>
      <c r="CB57">
        <v>0.32</v>
      </c>
      <c r="CC57">
        <v>0.22</v>
      </c>
      <c r="CD57">
        <v>0</v>
      </c>
      <c r="CE57">
        <v>0.33</v>
      </c>
      <c r="CF57">
        <v>0</v>
      </c>
      <c r="CG57">
        <v>0.33</v>
      </c>
      <c r="CH57">
        <v>0.44</v>
      </c>
      <c r="CI57">
        <v>0</v>
      </c>
      <c r="CJ57">
        <v>0.23</v>
      </c>
      <c r="CK57">
        <v>2</v>
      </c>
      <c r="CL57">
        <v>0</v>
      </c>
      <c r="CM57">
        <v>0</v>
      </c>
      <c r="CN57">
        <v>0.06</v>
      </c>
      <c r="CO57">
        <v>3</v>
      </c>
      <c r="CP57">
        <v>0</v>
      </c>
      <c r="CQ57">
        <v>0</v>
      </c>
      <c r="CR57">
        <v>0.3</v>
      </c>
      <c r="CS57">
        <v>3</v>
      </c>
      <c r="CT57">
        <v>0.1</v>
      </c>
      <c r="CU57">
        <v>4</v>
      </c>
      <c r="CV57">
        <v>0</v>
      </c>
      <c r="CW57">
        <v>0</v>
      </c>
      <c r="DD57">
        <v>94</v>
      </c>
      <c r="DE57">
        <v>100</v>
      </c>
      <c r="DQ57">
        <v>0.8</v>
      </c>
      <c r="DR57">
        <v>0.15</v>
      </c>
      <c r="DS57">
        <v>144.07</v>
      </c>
      <c r="DT57">
        <v>804.66</v>
      </c>
      <c r="DU57">
        <v>63.07</v>
      </c>
      <c r="DV57">
        <v>0.48</v>
      </c>
      <c r="DW57">
        <v>69.63</v>
      </c>
      <c r="DX57">
        <v>100</v>
      </c>
      <c r="DY57">
        <v>64</v>
      </c>
      <c r="DZ57">
        <v>86</v>
      </c>
    </row>
    <row r="58" spans="1:140" x14ac:dyDescent="0.25">
      <c r="A58" t="s">
        <v>195</v>
      </c>
      <c r="B58" t="s">
        <v>290</v>
      </c>
      <c r="C58" t="s">
        <v>377</v>
      </c>
      <c r="D58" t="s">
        <v>410</v>
      </c>
      <c r="E58" t="s">
        <v>417</v>
      </c>
      <c r="F58" t="s">
        <v>430</v>
      </c>
      <c r="G58">
        <v>4</v>
      </c>
      <c r="H58">
        <v>0.55000000000000004</v>
      </c>
      <c r="I58" s="16" t="s">
        <v>436</v>
      </c>
      <c r="J58">
        <v>45.94</v>
      </c>
      <c r="K58" t="s">
        <v>439</v>
      </c>
      <c r="L58">
        <v>0</v>
      </c>
      <c r="M58">
        <v>0.5</v>
      </c>
      <c r="N58">
        <v>0</v>
      </c>
      <c r="O58">
        <v>0.57999999999999996</v>
      </c>
      <c r="P58">
        <v>0.37</v>
      </c>
      <c r="Q58">
        <v>0.65</v>
      </c>
      <c r="R58">
        <v>0.28000000000000003</v>
      </c>
      <c r="S58">
        <v>0.48</v>
      </c>
      <c r="U58">
        <v>27.9</v>
      </c>
      <c r="V58">
        <v>13</v>
      </c>
      <c r="W58">
        <v>12.74</v>
      </c>
      <c r="AA58">
        <v>3.7444280000000003E-2</v>
      </c>
      <c r="AB58" s="19">
        <v>48</v>
      </c>
      <c r="AC58" s="19">
        <v>1</v>
      </c>
      <c r="AD58">
        <v>2.2000000000000002</v>
      </c>
      <c r="AE58">
        <v>0</v>
      </c>
      <c r="AF58">
        <v>0</v>
      </c>
      <c r="AG58">
        <v>0</v>
      </c>
      <c r="AH58">
        <v>0</v>
      </c>
      <c r="AI58">
        <v>0</v>
      </c>
      <c r="AJ58">
        <v>0</v>
      </c>
      <c r="AK58">
        <v>0</v>
      </c>
      <c r="AL58">
        <v>0</v>
      </c>
      <c r="AM58">
        <v>0</v>
      </c>
      <c r="AN58">
        <v>0</v>
      </c>
      <c r="AO58">
        <v>0</v>
      </c>
      <c r="AP58">
        <v>0</v>
      </c>
      <c r="AQ58">
        <v>0</v>
      </c>
      <c r="AR58">
        <v>0</v>
      </c>
      <c r="AS58" t="s">
        <v>29</v>
      </c>
      <c r="AT58">
        <v>2.2000000000000002</v>
      </c>
      <c r="AU58">
        <v>0.1571428571428572</v>
      </c>
      <c r="AV58">
        <v>0.58797473220733376</v>
      </c>
      <c r="AW58" t="b">
        <v>0</v>
      </c>
      <c r="AY58" t="b">
        <v>0</v>
      </c>
      <c r="BA58" t="b">
        <v>0</v>
      </c>
      <c r="BD58">
        <v>3</v>
      </c>
      <c r="BE58">
        <v>19</v>
      </c>
      <c r="BF58">
        <v>3</v>
      </c>
      <c r="BH58">
        <v>1</v>
      </c>
      <c r="BK58">
        <v>27</v>
      </c>
      <c r="BL58">
        <v>0</v>
      </c>
      <c r="BO58" t="s">
        <v>539</v>
      </c>
      <c r="BP58">
        <v>4</v>
      </c>
      <c r="BV58">
        <v>60</v>
      </c>
      <c r="BZ58" t="s">
        <v>644</v>
      </c>
      <c r="CA58" t="s">
        <v>724</v>
      </c>
      <c r="CB58">
        <v>0.93</v>
      </c>
      <c r="CC58">
        <v>0.38</v>
      </c>
      <c r="CD58">
        <v>0</v>
      </c>
      <c r="CE58">
        <v>0.02</v>
      </c>
      <c r="CF58">
        <v>0.56999999999999995</v>
      </c>
      <c r="CG58">
        <v>0.02</v>
      </c>
      <c r="CH58">
        <v>0.03</v>
      </c>
      <c r="CI58">
        <v>0</v>
      </c>
      <c r="CJ58">
        <v>0.93</v>
      </c>
      <c r="CK58">
        <v>3</v>
      </c>
      <c r="CL58">
        <v>0</v>
      </c>
      <c r="CM58">
        <v>0</v>
      </c>
      <c r="CN58">
        <v>0.04</v>
      </c>
      <c r="CO58">
        <v>1</v>
      </c>
      <c r="CP58">
        <v>0.32</v>
      </c>
      <c r="CQ58">
        <v>9</v>
      </c>
      <c r="CR58">
        <v>0.3</v>
      </c>
      <c r="CS58">
        <v>1</v>
      </c>
      <c r="CT58">
        <v>0.09</v>
      </c>
      <c r="CU58">
        <v>2</v>
      </c>
      <c r="CV58">
        <v>0</v>
      </c>
      <c r="CW58">
        <v>0</v>
      </c>
      <c r="DD58">
        <v>2</v>
      </c>
      <c r="DE58">
        <v>80.599999999999994</v>
      </c>
      <c r="DQ58">
        <v>0.7</v>
      </c>
      <c r="DR58">
        <v>0.15</v>
      </c>
      <c r="DS58">
        <v>240.1</v>
      </c>
      <c r="DT58">
        <v>819.26</v>
      </c>
      <c r="DU58">
        <v>75.16</v>
      </c>
      <c r="DV58">
        <v>-0.11</v>
      </c>
      <c r="DW58">
        <v>71.959999999999994</v>
      </c>
      <c r="DX58">
        <v>80.599999999999994</v>
      </c>
      <c r="DY58">
        <v>2</v>
      </c>
      <c r="DZ58">
        <v>5</v>
      </c>
    </row>
    <row r="59" spans="1:140" x14ac:dyDescent="0.25">
      <c r="A59" t="s">
        <v>196</v>
      </c>
      <c r="B59" t="s">
        <v>291</v>
      </c>
      <c r="C59" t="s">
        <v>378</v>
      </c>
      <c r="D59" t="s">
        <v>410</v>
      </c>
      <c r="G59">
        <v>0</v>
      </c>
      <c r="H59">
        <v>0.55000000000000004</v>
      </c>
      <c r="I59" s="16" t="s">
        <v>436</v>
      </c>
      <c r="J59">
        <v>52.02</v>
      </c>
      <c r="K59" t="s">
        <v>439</v>
      </c>
      <c r="L59">
        <v>0.5</v>
      </c>
      <c r="M59">
        <v>0.51</v>
      </c>
      <c r="N59">
        <v>0</v>
      </c>
      <c r="O59">
        <v>0.67</v>
      </c>
      <c r="P59">
        <v>0.28999999999999998</v>
      </c>
      <c r="Q59">
        <v>0.37</v>
      </c>
      <c r="R59">
        <v>0.37</v>
      </c>
      <c r="S59">
        <v>0.6</v>
      </c>
      <c r="U59">
        <v>82.8</v>
      </c>
      <c r="V59">
        <v>34</v>
      </c>
      <c r="W59">
        <v>35.53</v>
      </c>
      <c r="AA59">
        <v>1.144396E-2</v>
      </c>
      <c r="AB59" s="19">
        <v>122</v>
      </c>
      <c r="AC59" s="19">
        <v>1</v>
      </c>
      <c r="AD59">
        <v>1.5</v>
      </c>
      <c r="AE59">
        <v>1.7</v>
      </c>
      <c r="AF59">
        <v>1.6</v>
      </c>
      <c r="AG59">
        <v>1.3</v>
      </c>
      <c r="AH59">
        <v>1.6</v>
      </c>
      <c r="AI59">
        <v>2</v>
      </c>
      <c r="AJ59">
        <v>1</v>
      </c>
      <c r="AK59">
        <v>2</v>
      </c>
      <c r="AL59">
        <v>2</v>
      </c>
      <c r="AM59">
        <v>1.8</v>
      </c>
      <c r="AN59">
        <v>1.3</v>
      </c>
      <c r="AO59">
        <v>2</v>
      </c>
      <c r="AP59">
        <v>1</v>
      </c>
      <c r="AQ59">
        <v>1</v>
      </c>
      <c r="AR59">
        <v>2.48</v>
      </c>
      <c r="AS59" t="s">
        <v>34</v>
      </c>
      <c r="AT59">
        <v>2</v>
      </c>
      <c r="AU59">
        <v>1.5571428571428569</v>
      </c>
      <c r="AV59">
        <v>0.38573463519783752</v>
      </c>
      <c r="AW59" t="b">
        <v>0</v>
      </c>
      <c r="AY59" t="b">
        <v>0</v>
      </c>
      <c r="BA59" t="b">
        <v>0</v>
      </c>
      <c r="BE59">
        <v>2</v>
      </c>
      <c r="BF59">
        <v>6</v>
      </c>
      <c r="BK59">
        <v>163</v>
      </c>
      <c r="BL59">
        <v>35</v>
      </c>
      <c r="BM59" t="s">
        <v>455</v>
      </c>
      <c r="BN59">
        <v>1</v>
      </c>
      <c r="BO59" t="s">
        <v>540</v>
      </c>
      <c r="BP59">
        <v>7</v>
      </c>
      <c r="BV59">
        <v>26</v>
      </c>
      <c r="BZ59" t="s">
        <v>608</v>
      </c>
      <c r="CA59" t="s">
        <v>725</v>
      </c>
      <c r="CB59">
        <v>0.72</v>
      </c>
      <c r="CC59">
        <v>0.27</v>
      </c>
      <c r="CD59">
        <v>0</v>
      </c>
      <c r="CE59">
        <v>0.57999999999999996</v>
      </c>
      <c r="CF59">
        <v>0.15</v>
      </c>
      <c r="CG59">
        <v>0.27</v>
      </c>
      <c r="CH59">
        <v>0.04</v>
      </c>
      <c r="CI59">
        <v>0.15</v>
      </c>
      <c r="CJ59">
        <v>0.41</v>
      </c>
      <c r="CK59">
        <v>2</v>
      </c>
      <c r="CL59">
        <v>0</v>
      </c>
      <c r="CM59">
        <v>0</v>
      </c>
      <c r="CN59">
        <v>0.27</v>
      </c>
      <c r="CO59">
        <v>2</v>
      </c>
      <c r="CP59">
        <v>0.2</v>
      </c>
      <c r="CQ59">
        <v>4</v>
      </c>
      <c r="CR59">
        <v>0.63</v>
      </c>
      <c r="CS59">
        <v>4</v>
      </c>
      <c r="CT59">
        <v>0.06</v>
      </c>
      <c r="CU59">
        <v>1</v>
      </c>
      <c r="CV59">
        <v>0.14000000000000001</v>
      </c>
      <c r="CW59">
        <v>4</v>
      </c>
      <c r="DD59">
        <v>21</v>
      </c>
      <c r="DE59">
        <v>99.2</v>
      </c>
      <c r="DF59">
        <v>5</v>
      </c>
      <c r="DQ59">
        <v>0.66</v>
      </c>
      <c r="DR59">
        <v>0.11</v>
      </c>
      <c r="DS59">
        <v>154.1</v>
      </c>
      <c r="DT59">
        <v>602.01</v>
      </c>
      <c r="DU59">
        <v>61.64</v>
      </c>
      <c r="DV59">
        <v>0.21</v>
      </c>
      <c r="DW59">
        <v>76.569999999999993</v>
      </c>
      <c r="DX59">
        <v>99.2</v>
      </c>
      <c r="DY59">
        <v>13</v>
      </c>
      <c r="DZ59">
        <v>18</v>
      </c>
    </row>
    <row r="60" spans="1:140" x14ac:dyDescent="0.25">
      <c r="A60" t="s">
        <v>197</v>
      </c>
      <c r="B60" t="s">
        <v>292</v>
      </c>
      <c r="C60" t="s">
        <v>337</v>
      </c>
      <c r="D60" t="s">
        <v>410</v>
      </c>
      <c r="G60">
        <v>0</v>
      </c>
      <c r="H60">
        <v>0.55000000000000004</v>
      </c>
      <c r="I60" s="18" t="s">
        <v>8</v>
      </c>
      <c r="J60">
        <v>64.94</v>
      </c>
      <c r="K60" t="s">
        <v>439</v>
      </c>
      <c r="L60">
        <v>0.4</v>
      </c>
      <c r="M60">
        <v>0.89</v>
      </c>
      <c r="N60">
        <v>0</v>
      </c>
      <c r="O60">
        <v>0.83</v>
      </c>
      <c r="P60">
        <v>0.25</v>
      </c>
      <c r="Q60">
        <v>0.21</v>
      </c>
      <c r="R60">
        <v>0.72</v>
      </c>
      <c r="S60">
        <v>0.35</v>
      </c>
      <c r="U60">
        <v>5892.11</v>
      </c>
      <c r="V60">
        <v>198</v>
      </c>
      <c r="W60">
        <v>5424.69</v>
      </c>
      <c r="AA60">
        <v>1.7804999999999999E-4</v>
      </c>
      <c r="AB60" s="19">
        <v>6790</v>
      </c>
      <c r="AC60" s="19">
        <v>47</v>
      </c>
      <c r="BC60">
        <v>1</v>
      </c>
      <c r="BD60">
        <v>6</v>
      </c>
      <c r="BF60">
        <v>8</v>
      </c>
      <c r="BJ60">
        <v>1</v>
      </c>
      <c r="BK60">
        <v>507</v>
      </c>
      <c r="BL60">
        <v>85</v>
      </c>
      <c r="BM60" t="s">
        <v>481</v>
      </c>
      <c r="BN60">
        <v>1</v>
      </c>
      <c r="BO60" t="s">
        <v>541</v>
      </c>
      <c r="BP60">
        <v>11</v>
      </c>
      <c r="BV60">
        <v>316</v>
      </c>
      <c r="BZ60" t="s">
        <v>633</v>
      </c>
      <c r="CA60" t="s">
        <v>726</v>
      </c>
      <c r="CB60">
        <v>0.62</v>
      </c>
      <c r="CC60">
        <v>0.02</v>
      </c>
      <c r="CD60">
        <v>0</v>
      </c>
      <c r="CE60">
        <v>0.55000000000000004</v>
      </c>
      <c r="CF60">
        <v>0.64</v>
      </c>
      <c r="CG60">
        <v>0</v>
      </c>
      <c r="CH60">
        <v>0.01</v>
      </c>
      <c r="CI60">
        <v>0</v>
      </c>
      <c r="CJ60">
        <v>0.52</v>
      </c>
      <c r="CK60">
        <v>4</v>
      </c>
      <c r="CL60">
        <v>0</v>
      </c>
      <c r="CM60">
        <v>0</v>
      </c>
      <c r="CN60">
        <v>0.28999999999999998</v>
      </c>
      <c r="CO60">
        <v>5</v>
      </c>
      <c r="CP60">
        <v>0.33</v>
      </c>
      <c r="CQ60">
        <v>65</v>
      </c>
      <c r="CR60">
        <v>0</v>
      </c>
      <c r="CS60">
        <v>0</v>
      </c>
      <c r="CT60">
        <v>0.12</v>
      </c>
      <c r="CU60">
        <v>1</v>
      </c>
      <c r="CV60">
        <v>0</v>
      </c>
      <c r="CW60">
        <v>0</v>
      </c>
      <c r="CX60">
        <v>4</v>
      </c>
      <c r="CY60">
        <v>2</v>
      </c>
      <c r="CZ60">
        <v>0.20918367346938779</v>
      </c>
      <c r="DB60">
        <v>2</v>
      </c>
      <c r="DC60">
        <v>2</v>
      </c>
      <c r="DG60">
        <v>1</v>
      </c>
      <c r="DH60">
        <v>1</v>
      </c>
      <c r="DI60">
        <v>0.78</v>
      </c>
      <c r="DJ60">
        <v>0.22</v>
      </c>
      <c r="DK60">
        <v>160.4</v>
      </c>
      <c r="DL60">
        <v>928.13</v>
      </c>
      <c r="DM60">
        <v>54.17</v>
      </c>
      <c r="DN60">
        <v>0.6</v>
      </c>
      <c r="DO60">
        <v>3</v>
      </c>
      <c r="DP60">
        <v>3</v>
      </c>
    </row>
    <row r="61" spans="1:140" x14ac:dyDescent="0.25">
      <c r="A61" t="s">
        <v>198</v>
      </c>
      <c r="B61" t="s">
        <v>293</v>
      </c>
      <c r="C61" t="s">
        <v>379</v>
      </c>
      <c r="D61" t="s">
        <v>410</v>
      </c>
      <c r="E61" t="s">
        <v>415</v>
      </c>
      <c r="G61">
        <v>0</v>
      </c>
      <c r="H61">
        <v>0.54</v>
      </c>
      <c r="I61" s="16" t="s">
        <v>436</v>
      </c>
      <c r="J61">
        <v>40.56</v>
      </c>
      <c r="K61" t="s">
        <v>439</v>
      </c>
      <c r="L61">
        <v>0.5</v>
      </c>
      <c r="M61">
        <v>0.71</v>
      </c>
      <c r="N61">
        <v>0</v>
      </c>
      <c r="O61">
        <v>0.83</v>
      </c>
      <c r="P61">
        <v>0.05</v>
      </c>
      <c r="Q61">
        <v>0</v>
      </c>
      <c r="R61">
        <v>0.16</v>
      </c>
      <c r="S61">
        <v>0.53</v>
      </c>
      <c r="U61">
        <v>7.08</v>
      </c>
      <c r="V61">
        <v>22</v>
      </c>
      <c r="W61">
        <v>7.98</v>
      </c>
      <c r="AA61">
        <v>0.10410642000000001</v>
      </c>
      <c r="AB61" s="19">
        <v>28</v>
      </c>
      <c r="AC61" s="19">
        <v>1</v>
      </c>
      <c r="AD61">
        <v>0</v>
      </c>
      <c r="AE61">
        <v>0</v>
      </c>
      <c r="AF61">
        <v>1.5</v>
      </c>
      <c r="AG61">
        <v>2</v>
      </c>
      <c r="AH61">
        <v>2.5</v>
      </c>
      <c r="AI61">
        <v>0</v>
      </c>
      <c r="AJ61">
        <v>2</v>
      </c>
      <c r="AK61">
        <v>3</v>
      </c>
      <c r="AL61">
        <v>1.7</v>
      </c>
      <c r="AM61">
        <v>2</v>
      </c>
      <c r="AN61">
        <v>0</v>
      </c>
      <c r="AO61">
        <v>2</v>
      </c>
      <c r="AP61">
        <v>3</v>
      </c>
      <c r="AQ61">
        <v>0</v>
      </c>
      <c r="AR61">
        <v>1.99</v>
      </c>
      <c r="AS61" t="s">
        <v>36</v>
      </c>
      <c r="AT61">
        <v>3</v>
      </c>
      <c r="AU61">
        <v>1.407142857142857</v>
      </c>
      <c r="AV61">
        <v>1.165836962948003</v>
      </c>
      <c r="AW61" t="b">
        <v>0</v>
      </c>
      <c r="AY61" t="b">
        <v>0</v>
      </c>
      <c r="BA61" t="b">
        <v>0</v>
      </c>
      <c r="BC61">
        <v>1</v>
      </c>
      <c r="BF61">
        <v>4</v>
      </c>
      <c r="BJ61">
        <v>1</v>
      </c>
      <c r="BK61">
        <v>225</v>
      </c>
      <c r="BL61">
        <v>87</v>
      </c>
      <c r="BM61" t="s">
        <v>482</v>
      </c>
      <c r="BN61">
        <v>2</v>
      </c>
      <c r="BO61" t="s">
        <v>542</v>
      </c>
      <c r="BP61">
        <v>5</v>
      </c>
      <c r="BV61">
        <v>3</v>
      </c>
      <c r="BZ61" t="s">
        <v>608</v>
      </c>
      <c r="CA61" t="s">
        <v>608</v>
      </c>
      <c r="CB61">
        <v>0.13</v>
      </c>
      <c r="CC61">
        <v>0</v>
      </c>
      <c r="CD61">
        <v>0</v>
      </c>
      <c r="CE61">
        <v>1</v>
      </c>
      <c r="CF61">
        <v>0</v>
      </c>
      <c r="CG61">
        <v>0</v>
      </c>
      <c r="CH61">
        <v>0</v>
      </c>
      <c r="CI61">
        <v>0</v>
      </c>
      <c r="CJ61">
        <v>0</v>
      </c>
      <c r="CK61">
        <v>0</v>
      </c>
      <c r="CL61">
        <v>0</v>
      </c>
      <c r="CM61">
        <v>0</v>
      </c>
      <c r="CN61">
        <v>0.13</v>
      </c>
      <c r="CO61">
        <v>3</v>
      </c>
      <c r="CP61">
        <v>0</v>
      </c>
      <c r="CQ61">
        <v>0</v>
      </c>
      <c r="CR61">
        <v>0</v>
      </c>
      <c r="CS61">
        <v>0</v>
      </c>
      <c r="CT61">
        <v>0</v>
      </c>
      <c r="CU61">
        <v>0</v>
      </c>
      <c r="CV61">
        <v>0</v>
      </c>
      <c r="CW61">
        <v>0</v>
      </c>
      <c r="DD61">
        <v>7</v>
      </c>
      <c r="DE61">
        <v>98.3</v>
      </c>
      <c r="DF61">
        <v>1</v>
      </c>
      <c r="DQ61">
        <v>0.76</v>
      </c>
      <c r="DR61">
        <v>0.17</v>
      </c>
      <c r="DS61">
        <v>175.25</v>
      </c>
      <c r="DT61">
        <v>672.7</v>
      </c>
      <c r="DU61">
        <v>56.82</v>
      </c>
      <c r="DV61">
        <v>0.28000000000000003</v>
      </c>
      <c r="DW61">
        <v>93.08</v>
      </c>
      <c r="DX61">
        <v>98.3</v>
      </c>
      <c r="DY61">
        <v>3</v>
      </c>
      <c r="DZ61">
        <v>6</v>
      </c>
    </row>
    <row r="62" spans="1:140" x14ac:dyDescent="0.25">
      <c r="A62" t="s">
        <v>199</v>
      </c>
      <c r="B62" t="s">
        <v>294</v>
      </c>
      <c r="C62" t="s">
        <v>380</v>
      </c>
      <c r="D62" t="s">
        <v>410</v>
      </c>
      <c r="G62">
        <v>0</v>
      </c>
      <c r="H62">
        <v>0.53</v>
      </c>
      <c r="I62" s="17" t="s">
        <v>437</v>
      </c>
      <c r="J62">
        <v>4.92</v>
      </c>
      <c r="K62" t="s">
        <v>439</v>
      </c>
      <c r="L62">
        <v>0.5</v>
      </c>
      <c r="M62">
        <v>0.54</v>
      </c>
      <c r="N62">
        <v>0</v>
      </c>
      <c r="O62">
        <v>0.17</v>
      </c>
      <c r="P62">
        <v>0.21</v>
      </c>
      <c r="Q62">
        <v>0.48</v>
      </c>
      <c r="R62">
        <v>0.19</v>
      </c>
      <c r="S62">
        <v>0</v>
      </c>
      <c r="U62">
        <v>9.75</v>
      </c>
      <c r="V62">
        <v>14</v>
      </c>
      <c r="W62">
        <v>6.98</v>
      </c>
      <c r="AA62">
        <v>0.12112294</v>
      </c>
      <c r="AB62" s="19">
        <v>26</v>
      </c>
      <c r="AC62" s="19">
        <v>0</v>
      </c>
      <c r="BE62">
        <v>5</v>
      </c>
      <c r="BK62">
        <v>117</v>
      </c>
      <c r="BL62">
        <v>0</v>
      </c>
      <c r="BV62">
        <v>13</v>
      </c>
      <c r="BZ62" t="s">
        <v>645</v>
      </c>
      <c r="CA62" t="s">
        <v>727</v>
      </c>
      <c r="CB62">
        <v>0.52</v>
      </c>
      <c r="CC62">
        <v>0.46</v>
      </c>
      <c r="CD62">
        <v>0</v>
      </c>
      <c r="CE62">
        <v>0.46</v>
      </c>
      <c r="CF62">
        <v>0</v>
      </c>
      <c r="CG62">
        <v>0</v>
      </c>
      <c r="CH62">
        <v>0.15</v>
      </c>
      <c r="CI62">
        <v>0</v>
      </c>
      <c r="CJ62">
        <v>0.52</v>
      </c>
      <c r="CK62">
        <v>2</v>
      </c>
      <c r="CL62">
        <v>0</v>
      </c>
      <c r="CM62">
        <v>0</v>
      </c>
      <c r="CN62">
        <v>0.09</v>
      </c>
      <c r="CO62">
        <v>6</v>
      </c>
      <c r="CP62">
        <v>0</v>
      </c>
      <c r="CQ62">
        <v>0</v>
      </c>
      <c r="CR62">
        <v>0</v>
      </c>
      <c r="CS62">
        <v>0</v>
      </c>
      <c r="CT62">
        <v>7.0000000000000007E-2</v>
      </c>
      <c r="CU62">
        <v>2</v>
      </c>
      <c r="CV62">
        <v>0</v>
      </c>
      <c r="CW62">
        <v>0</v>
      </c>
      <c r="DD62">
        <v>13</v>
      </c>
      <c r="DE62">
        <v>99</v>
      </c>
      <c r="DF62">
        <v>5</v>
      </c>
      <c r="DQ62">
        <v>0.65</v>
      </c>
      <c r="DR62">
        <v>0.11</v>
      </c>
      <c r="DS62">
        <v>168.63</v>
      </c>
      <c r="DT62">
        <v>588.20000000000005</v>
      </c>
      <c r="DU62">
        <v>61.79</v>
      </c>
      <c r="DV62">
        <v>0.3</v>
      </c>
      <c r="DW62">
        <v>83.51</v>
      </c>
      <c r="DX62">
        <v>99</v>
      </c>
      <c r="DY62">
        <v>6</v>
      </c>
      <c r="DZ62">
        <v>7</v>
      </c>
    </row>
    <row r="63" spans="1:140" x14ac:dyDescent="0.25">
      <c r="A63" t="s">
        <v>201</v>
      </c>
      <c r="B63" t="s">
        <v>296</v>
      </c>
      <c r="C63" t="s">
        <v>382</v>
      </c>
      <c r="D63" t="s">
        <v>410</v>
      </c>
      <c r="E63" t="s">
        <v>416</v>
      </c>
      <c r="F63" t="s">
        <v>416</v>
      </c>
      <c r="G63">
        <v>0</v>
      </c>
      <c r="H63">
        <v>0.53</v>
      </c>
      <c r="I63" s="17" t="s">
        <v>437</v>
      </c>
      <c r="J63">
        <v>33.24</v>
      </c>
      <c r="K63" t="s">
        <v>439</v>
      </c>
      <c r="L63">
        <v>0.36</v>
      </c>
      <c r="M63">
        <v>0.47</v>
      </c>
      <c r="N63">
        <v>0</v>
      </c>
      <c r="O63">
        <v>0.57999999999999996</v>
      </c>
      <c r="P63">
        <v>0.33</v>
      </c>
      <c r="Q63">
        <v>0.41</v>
      </c>
      <c r="R63">
        <v>0.38</v>
      </c>
      <c r="S63">
        <v>0.48</v>
      </c>
      <c r="U63">
        <v>100.53</v>
      </c>
      <c r="V63">
        <v>47</v>
      </c>
      <c r="W63">
        <v>38.520000000000003</v>
      </c>
      <c r="AA63">
        <v>1.168692E-2</v>
      </c>
      <c r="AB63" s="19">
        <v>227</v>
      </c>
      <c r="AC63" s="19">
        <v>0</v>
      </c>
      <c r="AD63">
        <v>1.2</v>
      </c>
      <c r="AE63">
        <v>0</v>
      </c>
      <c r="AF63">
        <v>1.2</v>
      </c>
      <c r="AG63">
        <v>1.5</v>
      </c>
      <c r="AH63">
        <v>1</v>
      </c>
      <c r="AI63">
        <v>1.8</v>
      </c>
      <c r="AJ63">
        <v>1.5</v>
      </c>
      <c r="AK63">
        <v>1</v>
      </c>
      <c r="AL63">
        <v>1.3</v>
      </c>
      <c r="AM63">
        <v>1</v>
      </c>
      <c r="AN63">
        <v>1.5</v>
      </c>
      <c r="AO63">
        <v>1</v>
      </c>
      <c r="AP63">
        <v>1</v>
      </c>
      <c r="AQ63">
        <v>0</v>
      </c>
      <c r="AR63">
        <v>2.2599999999999998</v>
      </c>
      <c r="AS63" t="s">
        <v>34</v>
      </c>
      <c r="AT63">
        <v>1.8</v>
      </c>
      <c r="AU63">
        <v>1.071428571428571</v>
      </c>
      <c r="AV63">
        <v>0.51802668691067288</v>
      </c>
      <c r="AW63" t="b">
        <v>0</v>
      </c>
      <c r="AY63" t="b">
        <v>0</v>
      </c>
      <c r="BA63" t="b">
        <v>0</v>
      </c>
      <c r="BE63">
        <v>2</v>
      </c>
      <c r="BF63">
        <v>3</v>
      </c>
      <c r="BK63">
        <v>331</v>
      </c>
      <c r="BL63">
        <v>53</v>
      </c>
      <c r="BO63" t="s">
        <v>544</v>
      </c>
      <c r="BP63">
        <v>2</v>
      </c>
      <c r="BV63">
        <v>102</v>
      </c>
      <c r="BZ63" t="s">
        <v>646</v>
      </c>
      <c r="CA63" t="s">
        <v>729</v>
      </c>
      <c r="CB63">
        <v>0.82</v>
      </c>
      <c r="CC63">
        <v>0.04</v>
      </c>
      <c r="CD63">
        <v>0</v>
      </c>
      <c r="CE63">
        <v>0.31</v>
      </c>
      <c r="CF63">
        <v>0.77</v>
      </c>
      <c r="CG63">
        <v>0</v>
      </c>
      <c r="CH63">
        <v>0.01</v>
      </c>
      <c r="CI63">
        <v>0</v>
      </c>
      <c r="CJ63">
        <v>0.82</v>
      </c>
      <c r="CK63">
        <v>2</v>
      </c>
      <c r="CL63">
        <v>0</v>
      </c>
      <c r="CM63">
        <v>0</v>
      </c>
      <c r="CN63">
        <v>0.15</v>
      </c>
      <c r="CO63">
        <v>26</v>
      </c>
      <c r="CP63">
        <v>0.32</v>
      </c>
      <c r="CQ63">
        <v>25</v>
      </c>
      <c r="CR63">
        <v>0</v>
      </c>
      <c r="CS63">
        <v>0</v>
      </c>
      <c r="CT63">
        <v>0.06</v>
      </c>
      <c r="CU63">
        <v>1</v>
      </c>
      <c r="CV63">
        <v>0</v>
      </c>
      <c r="CW63">
        <v>0</v>
      </c>
      <c r="CX63">
        <v>1</v>
      </c>
      <c r="CZ63">
        <v>8.4134615384615391E-2</v>
      </c>
      <c r="DD63">
        <v>27</v>
      </c>
      <c r="DE63">
        <v>81</v>
      </c>
      <c r="DQ63">
        <v>0.68</v>
      </c>
      <c r="DR63">
        <v>0.12</v>
      </c>
      <c r="DS63">
        <v>165.02</v>
      </c>
      <c r="DT63">
        <v>583.23</v>
      </c>
      <c r="DU63">
        <v>52.65</v>
      </c>
      <c r="DV63">
        <v>0.26</v>
      </c>
      <c r="DW63">
        <v>69.34</v>
      </c>
      <c r="DX63">
        <v>79.5</v>
      </c>
      <c r="DY63">
        <v>15</v>
      </c>
      <c r="DZ63">
        <v>19</v>
      </c>
    </row>
    <row r="64" spans="1:140" x14ac:dyDescent="0.25">
      <c r="A64" t="s">
        <v>202</v>
      </c>
      <c r="B64" t="s">
        <v>297</v>
      </c>
      <c r="C64" t="s">
        <v>337</v>
      </c>
      <c r="D64" t="s">
        <v>410</v>
      </c>
      <c r="G64">
        <v>0</v>
      </c>
      <c r="H64">
        <v>0.53</v>
      </c>
      <c r="I64" s="17" t="s">
        <v>437</v>
      </c>
      <c r="J64">
        <v>29.89</v>
      </c>
      <c r="K64" t="s">
        <v>439</v>
      </c>
      <c r="L64">
        <v>0.75</v>
      </c>
      <c r="M64">
        <v>0.98</v>
      </c>
      <c r="N64">
        <v>0</v>
      </c>
      <c r="O64">
        <v>0.5</v>
      </c>
      <c r="P64">
        <v>0.11</v>
      </c>
      <c r="Q64">
        <v>0</v>
      </c>
      <c r="R64">
        <v>0.56000000000000005</v>
      </c>
      <c r="S64">
        <v>0.12</v>
      </c>
      <c r="U64">
        <v>798.1</v>
      </c>
      <c r="V64">
        <v>71</v>
      </c>
      <c r="W64">
        <v>20.309999999999999</v>
      </c>
      <c r="AA64">
        <v>1.2520400000000001E-3</v>
      </c>
      <c r="AB64" s="19">
        <v>165</v>
      </c>
      <c r="AC64" s="19">
        <v>6</v>
      </c>
      <c r="BC64">
        <v>1</v>
      </c>
      <c r="BF64">
        <v>2</v>
      </c>
      <c r="BK64">
        <v>504</v>
      </c>
      <c r="BL64">
        <v>86</v>
      </c>
      <c r="BV64">
        <v>10</v>
      </c>
      <c r="BZ64" t="s">
        <v>647</v>
      </c>
      <c r="CA64" t="s">
        <v>730</v>
      </c>
      <c r="CB64">
        <v>0.27</v>
      </c>
      <c r="CC64">
        <v>0.1</v>
      </c>
      <c r="CD64">
        <v>0</v>
      </c>
      <c r="CE64">
        <v>0.7</v>
      </c>
      <c r="CF64">
        <v>0.2</v>
      </c>
      <c r="CG64">
        <v>0</v>
      </c>
      <c r="CH64">
        <v>0</v>
      </c>
      <c r="CI64">
        <v>0</v>
      </c>
      <c r="CJ64">
        <v>0.27</v>
      </c>
      <c r="CK64">
        <v>1</v>
      </c>
      <c r="CL64">
        <v>0</v>
      </c>
      <c r="CM64">
        <v>0</v>
      </c>
      <c r="CN64">
        <v>0.08</v>
      </c>
      <c r="CO64">
        <v>7</v>
      </c>
      <c r="CP64">
        <v>0.2</v>
      </c>
      <c r="CQ64">
        <v>2</v>
      </c>
      <c r="CR64">
        <v>0</v>
      </c>
      <c r="CS64">
        <v>0</v>
      </c>
      <c r="CT64">
        <v>0</v>
      </c>
      <c r="CU64">
        <v>0</v>
      </c>
      <c r="CV64">
        <v>0</v>
      </c>
      <c r="CW64">
        <v>0</v>
      </c>
      <c r="CX64">
        <v>1</v>
      </c>
      <c r="CZ64">
        <v>1</v>
      </c>
      <c r="DA64">
        <v>1</v>
      </c>
      <c r="DD64">
        <v>18</v>
      </c>
      <c r="DE64">
        <v>72.099999999999994</v>
      </c>
      <c r="DF64">
        <v>1</v>
      </c>
      <c r="DI64">
        <v>0.98</v>
      </c>
      <c r="DJ64">
        <v>0.01</v>
      </c>
      <c r="DK64">
        <v>599.35</v>
      </c>
      <c r="DL64">
        <v>1837.25</v>
      </c>
      <c r="DM64">
        <v>77.599999999999994</v>
      </c>
      <c r="DN64">
        <v>-0.61</v>
      </c>
      <c r="DO64">
        <v>1</v>
      </c>
      <c r="DP64">
        <v>2</v>
      </c>
    </row>
    <row r="65" spans="1:140" x14ac:dyDescent="0.25">
      <c r="A65" t="s">
        <v>200</v>
      </c>
      <c r="B65" t="s">
        <v>295</v>
      </c>
      <c r="C65" t="s">
        <v>381</v>
      </c>
      <c r="D65" t="s">
        <v>411</v>
      </c>
      <c r="E65" t="s">
        <v>418</v>
      </c>
      <c r="F65" t="s">
        <v>418</v>
      </c>
      <c r="G65">
        <v>2</v>
      </c>
      <c r="H65">
        <v>0.53</v>
      </c>
      <c r="I65" s="18" t="s">
        <v>8</v>
      </c>
      <c r="J65">
        <v>92.65</v>
      </c>
      <c r="K65" t="s">
        <v>439</v>
      </c>
      <c r="L65">
        <v>0.96</v>
      </c>
      <c r="M65">
        <v>0.95</v>
      </c>
      <c r="N65">
        <v>1</v>
      </c>
      <c r="O65">
        <v>0.92</v>
      </c>
      <c r="P65">
        <v>0.28999999999999998</v>
      </c>
      <c r="Q65">
        <v>0</v>
      </c>
      <c r="R65">
        <v>0.35</v>
      </c>
      <c r="S65">
        <v>0.68</v>
      </c>
      <c r="T65">
        <v>7498</v>
      </c>
      <c r="U65">
        <v>63.71</v>
      </c>
      <c r="V65">
        <v>139</v>
      </c>
      <c r="W65">
        <v>156.36000000000001</v>
      </c>
      <c r="X65">
        <v>7498</v>
      </c>
      <c r="Y65">
        <v>2005</v>
      </c>
      <c r="Z65">
        <v>940</v>
      </c>
      <c r="AA65">
        <v>1.410936E-2</v>
      </c>
      <c r="AB65" s="19">
        <v>97</v>
      </c>
      <c r="AC65" s="19">
        <v>4</v>
      </c>
      <c r="AD65">
        <v>1</v>
      </c>
      <c r="AE65">
        <v>0</v>
      </c>
      <c r="AF65">
        <v>1</v>
      </c>
      <c r="AG65">
        <v>1</v>
      </c>
      <c r="AH65">
        <v>1.2</v>
      </c>
      <c r="AI65">
        <v>1</v>
      </c>
      <c r="AJ65">
        <v>1</v>
      </c>
      <c r="AK65">
        <v>1</v>
      </c>
      <c r="AL65">
        <v>2</v>
      </c>
      <c r="AM65">
        <v>1.5</v>
      </c>
      <c r="AN65">
        <v>2</v>
      </c>
      <c r="AO65">
        <v>1</v>
      </c>
      <c r="AP65">
        <v>1.5</v>
      </c>
      <c r="AQ65">
        <v>2</v>
      </c>
      <c r="AR65">
        <v>2.41</v>
      </c>
      <c r="AS65" t="s">
        <v>37</v>
      </c>
      <c r="AT65">
        <v>2</v>
      </c>
      <c r="AU65">
        <v>1.228571428571428</v>
      </c>
      <c r="AV65">
        <v>0.54126429123583708</v>
      </c>
      <c r="AW65" t="b">
        <v>0</v>
      </c>
      <c r="AY65" t="b">
        <v>0</v>
      </c>
      <c r="BA65" t="b">
        <v>0</v>
      </c>
      <c r="BC65">
        <v>1</v>
      </c>
      <c r="BD65">
        <v>2</v>
      </c>
      <c r="BF65">
        <v>10</v>
      </c>
      <c r="BG65">
        <v>3</v>
      </c>
      <c r="BH65">
        <v>1</v>
      </c>
      <c r="BJ65">
        <v>1</v>
      </c>
      <c r="BK65">
        <v>364</v>
      </c>
      <c r="BL65">
        <v>42</v>
      </c>
      <c r="BO65" t="s">
        <v>543</v>
      </c>
      <c r="BP65">
        <v>25</v>
      </c>
      <c r="BV65">
        <v>105</v>
      </c>
      <c r="BZ65" t="s">
        <v>611</v>
      </c>
      <c r="CA65" t="s">
        <v>728</v>
      </c>
      <c r="CB65">
        <v>0.72</v>
      </c>
      <c r="CC65">
        <v>0.01</v>
      </c>
      <c r="CD65">
        <v>0.03</v>
      </c>
      <c r="CE65">
        <v>0.65</v>
      </c>
      <c r="CF65">
        <v>0.42</v>
      </c>
      <c r="CG65">
        <v>0.2</v>
      </c>
      <c r="CH65">
        <v>0</v>
      </c>
      <c r="CI65">
        <v>0</v>
      </c>
      <c r="CJ65">
        <v>0.22</v>
      </c>
      <c r="CK65">
        <v>1</v>
      </c>
      <c r="CL65">
        <v>0.12</v>
      </c>
      <c r="CM65">
        <v>3</v>
      </c>
      <c r="CN65">
        <v>0.2</v>
      </c>
      <c r="CO65">
        <v>23</v>
      </c>
      <c r="CP65">
        <v>0.32</v>
      </c>
      <c r="CQ65">
        <v>17</v>
      </c>
      <c r="CR65">
        <v>0.67</v>
      </c>
      <c r="CS65">
        <v>3</v>
      </c>
      <c r="CT65">
        <v>0</v>
      </c>
      <c r="CU65">
        <v>0</v>
      </c>
      <c r="CV65">
        <v>0</v>
      </c>
      <c r="CW65">
        <v>0</v>
      </c>
      <c r="CX65">
        <v>17</v>
      </c>
      <c r="CY65">
        <v>11</v>
      </c>
      <c r="CZ65">
        <v>0.84782608695652173</v>
      </c>
      <c r="DA65">
        <v>1</v>
      </c>
      <c r="DB65">
        <v>8</v>
      </c>
      <c r="DC65">
        <v>8</v>
      </c>
      <c r="DD65">
        <v>22</v>
      </c>
      <c r="DE65">
        <v>96.1</v>
      </c>
      <c r="DF65">
        <v>3</v>
      </c>
      <c r="DG65">
        <v>1</v>
      </c>
      <c r="DH65">
        <v>1</v>
      </c>
      <c r="DI65">
        <v>0.91</v>
      </c>
      <c r="DJ65">
        <v>0.13</v>
      </c>
      <c r="DK65">
        <v>72</v>
      </c>
      <c r="DL65">
        <v>847.36</v>
      </c>
      <c r="DM65">
        <v>68.19</v>
      </c>
      <c r="DN65">
        <v>0.79</v>
      </c>
      <c r="DO65">
        <v>17</v>
      </c>
      <c r="DP65">
        <v>30</v>
      </c>
      <c r="DQ65">
        <v>0.98</v>
      </c>
      <c r="DR65">
        <v>0.01</v>
      </c>
      <c r="DS65">
        <v>141.55000000000001</v>
      </c>
      <c r="DT65">
        <v>866.2</v>
      </c>
      <c r="DU65">
        <v>74.05</v>
      </c>
      <c r="DV65">
        <v>0.47</v>
      </c>
      <c r="DW65">
        <v>96.1</v>
      </c>
      <c r="DX65">
        <v>96.1</v>
      </c>
      <c r="DY65">
        <v>1</v>
      </c>
      <c r="DZ65">
        <v>2</v>
      </c>
      <c r="EA65">
        <v>1450</v>
      </c>
      <c r="EB65">
        <v>272</v>
      </c>
      <c r="ED65">
        <v>819</v>
      </c>
      <c r="EE65">
        <v>142</v>
      </c>
      <c r="EF65">
        <v>27</v>
      </c>
      <c r="EG65">
        <v>27</v>
      </c>
      <c r="EH65">
        <v>27</v>
      </c>
      <c r="EI65">
        <v>17</v>
      </c>
      <c r="EJ65">
        <v>4</v>
      </c>
    </row>
    <row r="66" spans="1:140" x14ac:dyDescent="0.25">
      <c r="A66" t="s">
        <v>203</v>
      </c>
      <c r="B66" t="s">
        <v>298</v>
      </c>
      <c r="C66" t="s">
        <v>383</v>
      </c>
      <c r="D66" t="s">
        <v>409</v>
      </c>
      <c r="E66" t="s">
        <v>420</v>
      </c>
      <c r="F66" t="s">
        <v>420</v>
      </c>
      <c r="G66">
        <v>0</v>
      </c>
      <c r="H66">
        <v>0.51</v>
      </c>
      <c r="I66" s="18" t="s">
        <v>8</v>
      </c>
      <c r="J66">
        <v>93.96</v>
      </c>
      <c r="K66" t="s">
        <v>439</v>
      </c>
      <c r="L66">
        <v>0.44</v>
      </c>
      <c r="M66">
        <v>0.85</v>
      </c>
      <c r="N66">
        <v>1</v>
      </c>
      <c r="O66">
        <v>1</v>
      </c>
      <c r="P66">
        <v>0.4</v>
      </c>
      <c r="Q66">
        <v>0.33</v>
      </c>
      <c r="R66">
        <v>0.52</v>
      </c>
      <c r="S66">
        <v>0.71</v>
      </c>
      <c r="T66">
        <v>42469</v>
      </c>
      <c r="U66">
        <v>529.46</v>
      </c>
      <c r="V66">
        <v>178</v>
      </c>
      <c r="W66">
        <v>376.77</v>
      </c>
      <c r="X66">
        <v>42469</v>
      </c>
      <c r="Y66">
        <v>2012</v>
      </c>
      <c r="Z66">
        <v>4404</v>
      </c>
      <c r="AA66">
        <v>2.0238399999999998E-3</v>
      </c>
      <c r="AB66" s="19">
        <v>574</v>
      </c>
      <c r="AC66" s="19">
        <v>2</v>
      </c>
      <c r="AD66">
        <v>3</v>
      </c>
      <c r="AE66">
        <v>1.5</v>
      </c>
      <c r="AF66">
        <v>2.2000000000000002</v>
      </c>
      <c r="AG66">
        <v>2.7</v>
      </c>
      <c r="AH66">
        <v>1.9</v>
      </c>
      <c r="AI66">
        <v>2.2999999999999998</v>
      </c>
      <c r="AJ66">
        <v>2.5</v>
      </c>
      <c r="AK66">
        <v>2</v>
      </c>
      <c r="AL66">
        <v>2.2999999999999998</v>
      </c>
      <c r="AM66">
        <v>1.7</v>
      </c>
      <c r="AN66">
        <v>1.3</v>
      </c>
      <c r="AO66">
        <v>1</v>
      </c>
      <c r="AP66">
        <v>2</v>
      </c>
      <c r="AQ66">
        <v>2</v>
      </c>
      <c r="AR66">
        <v>2.4700000000000002</v>
      </c>
      <c r="AS66" t="s">
        <v>29</v>
      </c>
      <c r="AT66">
        <v>3</v>
      </c>
      <c r="AU66">
        <v>2.0285714285714289</v>
      </c>
      <c r="AV66">
        <v>0.5398412465054625</v>
      </c>
      <c r="AW66" t="b">
        <v>0</v>
      </c>
      <c r="AY66" t="b">
        <v>0</v>
      </c>
      <c r="BA66" t="b">
        <v>0</v>
      </c>
      <c r="BC66">
        <v>3</v>
      </c>
      <c r="BD66">
        <v>7</v>
      </c>
      <c r="BE66">
        <v>2</v>
      </c>
      <c r="BF66">
        <v>12</v>
      </c>
      <c r="BG66">
        <v>2</v>
      </c>
      <c r="BH66">
        <v>2</v>
      </c>
      <c r="BJ66">
        <v>1</v>
      </c>
      <c r="BK66">
        <v>697</v>
      </c>
      <c r="BL66">
        <v>161</v>
      </c>
      <c r="BM66" t="s">
        <v>449</v>
      </c>
      <c r="BN66">
        <v>1</v>
      </c>
      <c r="BO66" t="s">
        <v>545</v>
      </c>
      <c r="BP66">
        <v>11</v>
      </c>
      <c r="BV66">
        <v>133</v>
      </c>
      <c r="BZ66" t="s">
        <v>648</v>
      </c>
      <c r="CA66" t="s">
        <v>731</v>
      </c>
      <c r="CB66">
        <v>1</v>
      </c>
      <c r="CC66">
        <v>0.23</v>
      </c>
      <c r="CD66">
        <v>0.4</v>
      </c>
      <c r="CE66">
        <v>0.71</v>
      </c>
      <c r="CF66">
        <v>0.03</v>
      </c>
      <c r="CG66">
        <v>0.22</v>
      </c>
      <c r="CH66">
        <v>0.05</v>
      </c>
      <c r="CI66">
        <v>0</v>
      </c>
      <c r="CJ66">
        <v>1</v>
      </c>
      <c r="CK66">
        <v>1</v>
      </c>
      <c r="CL66">
        <v>1</v>
      </c>
      <c r="CM66">
        <v>9</v>
      </c>
      <c r="CN66">
        <v>0.31</v>
      </c>
      <c r="CO66">
        <v>25</v>
      </c>
      <c r="CP66">
        <v>0.28000000000000003</v>
      </c>
      <c r="CQ66">
        <v>4</v>
      </c>
      <c r="CR66">
        <v>0.78</v>
      </c>
      <c r="CS66">
        <v>10</v>
      </c>
      <c r="CT66">
        <v>0.13</v>
      </c>
      <c r="CU66">
        <v>5</v>
      </c>
      <c r="CV66">
        <v>0</v>
      </c>
      <c r="CW66">
        <v>0</v>
      </c>
      <c r="CX66">
        <v>2</v>
      </c>
      <c r="CY66">
        <v>1</v>
      </c>
      <c r="CZ66">
        <v>0.81937172774869105</v>
      </c>
      <c r="DA66">
        <v>0.95200000000000007</v>
      </c>
      <c r="DF66">
        <v>1</v>
      </c>
      <c r="DI66">
        <v>0.85</v>
      </c>
      <c r="DJ66">
        <v>0.16</v>
      </c>
      <c r="DK66">
        <v>303.06</v>
      </c>
      <c r="DL66">
        <v>1191.7</v>
      </c>
      <c r="DM66">
        <v>70.66</v>
      </c>
      <c r="DN66">
        <v>0.21</v>
      </c>
      <c r="DO66">
        <v>2</v>
      </c>
      <c r="DP66">
        <v>5</v>
      </c>
      <c r="EA66">
        <v>3020</v>
      </c>
      <c r="EB66">
        <v>727</v>
      </c>
      <c r="ED66">
        <v>2465</v>
      </c>
      <c r="EE66">
        <v>1146</v>
      </c>
      <c r="EF66">
        <v>2</v>
      </c>
      <c r="EG66">
        <v>2</v>
      </c>
      <c r="EH66">
        <v>2</v>
      </c>
      <c r="EI66">
        <v>271</v>
      </c>
      <c r="EJ66">
        <v>25</v>
      </c>
    </row>
    <row r="67" spans="1:140" x14ac:dyDescent="0.25">
      <c r="A67" t="s">
        <v>204</v>
      </c>
      <c r="B67" t="s">
        <v>299</v>
      </c>
      <c r="C67" t="s">
        <v>384</v>
      </c>
      <c r="D67" t="s">
        <v>409</v>
      </c>
      <c r="E67" t="s">
        <v>419</v>
      </c>
      <c r="F67" t="s">
        <v>431</v>
      </c>
      <c r="G67">
        <v>0</v>
      </c>
      <c r="H67">
        <v>0.5</v>
      </c>
      <c r="I67" s="18" t="s">
        <v>8</v>
      </c>
      <c r="J67">
        <v>86.36</v>
      </c>
      <c r="K67" t="s">
        <v>439</v>
      </c>
      <c r="L67">
        <v>1</v>
      </c>
      <c r="M67">
        <v>0.77</v>
      </c>
      <c r="N67">
        <v>1</v>
      </c>
      <c r="O67">
        <v>0.83</v>
      </c>
      <c r="P67">
        <v>0.6</v>
      </c>
      <c r="Q67">
        <v>0</v>
      </c>
      <c r="R67">
        <v>0.57999999999999996</v>
      </c>
      <c r="S67">
        <v>0.82</v>
      </c>
      <c r="U67">
        <v>1038.6099999999999</v>
      </c>
      <c r="V67">
        <v>563</v>
      </c>
      <c r="W67">
        <v>1010.44</v>
      </c>
      <c r="AA67">
        <v>8.3441000000000006E-4</v>
      </c>
      <c r="AB67" s="19">
        <v>3335</v>
      </c>
      <c r="AC67" s="19">
        <v>19</v>
      </c>
      <c r="AD67">
        <v>1</v>
      </c>
      <c r="AE67">
        <v>1.3</v>
      </c>
      <c r="AF67">
        <v>2.6</v>
      </c>
      <c r="AG67">
        <v>2.5</v>
      </c>
      <c r="AH67">
        <v>2.4</v>
      </c>
      <c r="AI67">
        <v>3</v>
      </c>
      <c r="AJ67">
        <v>2.5</v>
      </c>
      <c r="AK67">
        <v>2.5</v>
      </c>
      <c r="AL67">
        <v>2.2999999999999998</v>
      </c>
      <c r="AM67">
        <v>2.2000000000000002</v>
      </c>
      <c r="AN67">
        <v>1.5</v>
      </c>
      <c r="AO67">
        <v>2</v>
      </c>
      <c r="AP67">
        <v>2.7</v>
      </c>
      <c r="AQ67">
        <v>2</v>
      </c>
      <c r="AR67">
        <v>2.41</v>
      </c>
      <c r="AS67" t="s">
        <v>34</v>
      </c>
      <c r="AT67">
        <v>3</v>
      </c>
      <c r="AU67">
        <v>2.1785714285714279</v>
      </c>
      <c r="AV67">
        <v>0.56728580699078557</v>
      </c>
      <c r="AW67" t="b">
        <v>0</v>
      </c>
      <c r="AY67" t="b">
        <v>0</v>
      </c>
      <c r="BA67" t="b">
        <v>0</v>
      </c>
      <c r="BD67">
        <v>9</v>
      </c>
      <c r="BF67">
        <v>22</v>
      </c>
      <c r="BG67">
        <v>1</v>
      </c>
      <c r="BH67">
        <v>6</v>
      </c>
      <c r="BI67">
        <v>2</v>
      </c>
      <c r="BK67">
        <v>1453</v>
      </c>
      <c r="BL67">
        <v>284</v>
      </c>
      <c r="BM67" t="s">
        <v>483</v>
      </c>
      <c r="BN67">
        <v>5</v>
      </c>
      <c r="BO67" t="s">
        <v>546</v>
      </c>
      <c r="BP67">
        <v>76</v>
      </c>
      <c r="BR67" t="s">
        <v>575</v>
      </c>
      <c r="BS67">
        <v>1</v>
      </c>
      <c r="BT67">
        <v>4.29</v>
      </c>
      <c r="BU67" t="s">
        <v>575</v>
      </c>
      <c r="BV67">
        <v>219</v>
      </c>
      <c r="BZ67" t="s">
        <v>649</v>
      </c>
      <c r="CA67" t="s">
        <v>732</v>
      </c>
      <c r="CB67">
        <v>1</v>
      </c>
      <c r="CC67">
        <v>0</v>
      </c>
      <c r="CD67">
        <v>0.77</v>
      </c>
      <c r="CE67">
        <v>0.67</v>
      </c>
      <c r="CF67">
        <v>0.1</v>
      </c>
      <c r="CG67">
        <v>0.15</v>
      </c>
      <c r="CH67">
        <v>0.02</v>
      </c>
      <c r="CI67">
        <v>0</v>
      </c>
      <c r="CJ67">
        <v>0.49</v>
      </c>
      <c r="CK67">
        <v>1</v>
      </c>
      <c r="CL67">
        <v>1</v>
      </c>
      <c r="CM67">
        <v>16</v>
      </c>
      <c r="CN67">
        <v>0.32</v>
      </c>
      <c r="CO67">
        <v>30</v>
      </c>
      <c r="CP67">
        <v>0.32</v>
      </c>
      <c r="CQ67">
        <v>8</v>
      </c>
      <c r="CR67">
        <v>1</v>
      </c>
      <c r="CS67">
        <v>9</v>
      </c>
      <c r="CT67">
        <v>0.04</v>
      </c>
      <c r="CU67">
        <v>5</v>
      </c>
      <c r="CV67">
        <v>0</v>
      </c>
      <c r="CW67">
        <v>0</v>
      </c>
      <c r="CX67">
        <v>3</v>
      </c>
      <c r="CY67">
        <v>1</v>
      </c>
      <c r="CZ67">
        <v>1</v>
      </c>
      <c r="DA67">
        <v>1</v>
      </c>
      <c r="DD67">
        <v>42</v>
      </c>
      <c r="DE67">
        <v>98.1</v>
      </c>
      <c r="DF67">
        <v>1</v>
      </c>
      <c r="DI67">
        <v>0.67</v>
      </c>
      <c r="DJ67">
        <v>0.03</v>
      </c>
      <c r="DK67">
        <v>104.1</v>
      </c>
      <c r="DL67">
        <v>433.97</v>
      </c>
      <c r="DM67">
        <v>66.13</v>
      </c>
      <c r="DN67">
        <v>0.31</v>
      </c>
      <c r="DO67">
        <v>2</v>
      </c>
      <c r="DP67">
        <v>3</v>
      </c>
      <c r="DQ67">
        <v>0.89</v>
      </c>
      <c r="DR67">
        <v>0.04</v>
      </c>
      <c r="DS67">
        <v>20.52</v>
      </c>
      <c r="DT67">
        <v>339.35</v>
      </c>
      <c r="DU67">
        <v>63.53</v>
      </c>
      <c r="DV67">
        <v>0.76</v>
      </c>
      <c r="DW67">
        <v>97.88</v>
      </c>
      <c r="DX67">
        <v>98.1</v>
      </c>
      <c r="DY67">
        <v>4</v>
      </c>
      <c r="DZ67">
        <v>4</v>
      </c>
      <c r="EA67">
        <v>1706</v>
      </c>
      <c r="EB67">
        <v>489</v>
      </c>
      <c r="EC67">
        <v>20</v>
      </c>
      <c r="ED67">
        <v>3807</v>
      </c>
      <c r="EE67">
        <v>403</v>
      </c>
      <c r="EF67">
        <v>13</v>
      </c>
      <c r="EG67">
        <v>10</v>
      </c>
      <c r="EH67">
        <v>8</v>
      </c>
      <c r="EI67">
        <v>94</v>
      </c>
      <c r="EJ67">
        <v>35</v>
      </c>
    </row>
    <row r="68" spans="1:140" x14ac:dyDescent="0.25">
      <c r="A68" t="s">
        <v>205</v>
      </c>
      <c r="B68" t="s">
        <v>300</v>
      </c>
      <c r="C68" t="s">
        <v>385</v>
      </c>
      <c r="D68" t="s">
        <v>410</v>
      </c>
      <c r="G68">
        <v>2</v>
      </c>
      <c r="H68">
        <v>0.49</v>
      </c>
      <c r="I68" s="17" t="s">
        <v>437</v>
      </c>
      <c r="J68">
        <v>19.48</v>
      </c>
      <c r="K68" t="s">
        <v>439</v>
      </c>
      <c r="L68">
        <v>0.5</v>
      </c>
      <c r="M68">
        <v>0.56000000000000005</v>
      </c>
      <c r="N68">
        <v>0</v>
      </c>
      <c r="O68">
        <v>0.57999999999999996</v>
      </c>
      <c r="P68">
        <v>0.3</v>
      </c>
      <c r="Q68">
        <v>0</v>
      </c>
      <c r="R68">
        <v>0.34</v>
      </c>
      <c r="S68">
        <v>0.48</v>
      </c>
      <c r="U68">
        <v>56.12</v>
      </c>
      <c r="V68">
        <v>33</v>
      </c>
      <c r="W68">
        <v>166.24</v>
      </c>
      <c r="AA68">
        <v>1.702791E-2</v>
      </c>
      <c r="AB68" s="19">
        <v>6</v>
      </c>
      <c r="AC68" s="19">
        <v>0</v>
      </c>
      <c r="AD68">
        <v>2</v>
      </c>
      <c r="AE68">
        <v>0</v>
      </c>
      <c r="AF68">
        <v>0</v>
      </c>
      <c r="AG68">
        <v>0</v>
      </c>
      <c r="AH68">
        <v>0</v>
      </c>
      <c r="AI68">
        <v>0</v>
      </c>
      <c r="AJ68">
        <v>0</v>
      </c>
      <c r="AK68">
        <v>0</v>
      </c>
      <c r="AL68">
        <v>0</v>
      </c>
      <c r="AM68">
        <v>0</v>
      </c>
      <c r="AN68">
        <v>1</v>
      </c>
      <c r="AO68">
        <v>0</v>
      </c>
      <c r="AP68">
        <v>0</v>
      </c>
      <c r="AQ68">
        <v>0</v>
      </c>
      <c r="AR68">
        <v>0.5</v>
      </c>
      <c r="AS68" t="s">
        <v>29</v>
      </c>
      <c r="AT68">
        <v>2</v>
      </c>
      <c r="AU68">
        <v>0.2142857142857143</v>
      </c>
      <c r="AV68">
        <v>0.57893422352183943</v>
      </c>
      <c r="AW68" t="b">
        <v>0</v>
      </c>
      <c r="AY68" t="b">
        <v>0</v>
      </c>
      <c r="BA68" t="b">
        <v>0</v>
      </c>
      <c r="BF68">
        <v>3</v>
      </c>
      <c r="BH68">
        <v>1</v>
      </c>
      <c r="BK68">
        <v>212</v>
      </c>
      <c r="BL68">
        <v>32</v>
      </c>
      <c r="BM68" t="s">
        <v>484</v>
      </c>
      <c r="BN68">
        <v>1</v>
      </c>
      <c r="BV68">
        <v>57</v>
      </c>
      <c r="BZ68" t="s">
        <v>650</v>
      </c>
      <c r="CA68" t="s">
        <v>733</v>
      </c>
      <c r="CB68">
        <v>0.75</v>
      </c>
      <c r="CC68">
        <v>0.23</v>
      </c>
      <c r="CD68">
        <v>0</v>
      </c>
      <c r="CE68">
        <v>0.25</v>
      </c>
      <c r="CF68">
        <v>0</v>
      </c>
      <c r="CG68">
        <v>0</v>
      </c>
      <c r="CH68">
        <v>0.02</v>
      </c>
      <c r="CI68">
        <v>0.82</v>
      </c>
      <c r="CJ68">
        <v>0.75</v>
      </c>
      <c r="CK68">
        <v>1</v>
      </c>
      <c r="CL68">
        <v>0</v>
      </c>
      <c r="CM68">
        <v>0</v>
      </c>
      <c r="CN68">
        <v>7.0000000000000007E-2</v>
      </c>
      <c r="CO68">
        <v>14</v>
      </c>
      <c r="CP68">
        <v>0</v>
      </c>
      <c r="CQ68">
        <v>0</v>
      </c>
      <c r="CR68">
        <v>0</v>
      </c>
      <c r="CS68">
        <v>0</v>
      </c>
      <c r="CT68">
        <v>0.01</v>
      </c>
      <c r="CU68">
        <v>1</v>
      </c>
      <c r="CV68">
        <v>0.45</v>
      </c>
      <c r="CW68">
        <v>16</v>
      </c>
      <c r="DD68">
        <v>17</v>
      </c>
      <c r="DE68">
        <v>83</v>
      </c>
      <c r="DF68">
        <v>1</v>
      </c>
      <c r="DQ68">
        <v>0.78</v>
      </c>
      <c r="DR68">
        <v>0.16</v>
      </c>
      <c r="DS68">
        <v>361.42</v>
      </c>
      <c r="DT68">
        <v>1203.46</v>
      </c>
      <c r="DU68">
        <v>77.58</v>
      </c>
      <c r="DV68">
        <v>-0.21</v>
      </c>
      <c r="DW68">
        <v>72.06</v>
      </c>
      <c r="DX68">
        <v>80.599999999999994</v>
      </c>
      <c r="DY68">
        <v>11</v>
      </c>
      <c r="DZ68">
        <v>23</v>
      </c>
    </row>
    <row r="69" spans="1:140" x14ac:dyDescent="0.25">
      <c r="A69" t="s">
        <v>206</v>
      </c>
      <c r="B69" t="s">
        <v>301</v>
      </c>
      <c r="C69" t="s">
        <v>386</v>
      </c>
      <c r="D69" t="s">
        <v>410</v>
      </c>
      <c r="G69">
        <v>2</v>
      </c>
      <c r="H69">
        <v>0.48</v>
      </c>
      <c r="I69" s="17" t="s">
        <v>437</v>
      </c>
      <c r="J69">
        <v>25.62</v>
      </c>
      <c r="K69" t="s">
        <v>439</v>
      </c>
      <c r="L69">
        <v>0</v>
      </c>
      <c r="M69">
        <v>0.61</v>
      </c>
      <c r="N69">
        <v>0</v>
      </c>
      <c r="O69">
        <v>0.33</v>
      </c>
      <c r="P69">
        <v>0.12</v>
      </c>
      <c r="Q69">
        <v>0.4</v>
      </c>
      <c r="R69">
        <v>0.16</v>
      </c>
      <c r="S69">
        <v>0.18</v>
      </c>
      <c r="U69">
        <v>6.46</v>
      </c>
      <c r="V69">
        <v>11</v>
      </c>
      <c r="W69">
        <v>3.62</v>
      </c>
      <c r="AA69">
        <v>0.20293122999999999</v>
      </c>
      <c r="AB69" s="19">
        <v>14</v>
      </c>
      <c r="AC69" s="19">
        <v>0</v>
      </c>
      <c r="BC69">
        <v>3</v>
      </c>
      <c r="BE69">
        <v>4</v>
      </c>
      <c r="BF69">
        <v>3</v>
      </c>
      <c r="BH69">
        <v>1</v>
      </c>
      <c r="BK69">
        <v>5</v>
      </c>
      <c r="BL69">
        <v>0</v>
      </c>
      <c r="BV69">
        <v>29</v>
      </c>
      <c r="BZ69" t="s">
        <v>651</v>
      </c>
      <c r="CA69" t="s">
        <v>734</v>
      </c>
      <c r="CB69">
        <v>0.3</v>
      </c>
      <c r="CC69">
        <v>0.17</v>
      </c>
      <c r="CD69">
        <v>0</v>
      </c>
      <c r="CE69">
        <v>0.03</v>
      </c>
      <c r="CF69">
        <v>0.76</v>
      </c>
      <c r="CG69">
        <v>0</v>
      </c>
      <c r="CH69">
        <v>0.14000000000000001</v>
      </c>
      <c r="CI69">
        <v>0</v>
      </c>
      <c r="CJ69">
        <v>0.22</v>
      </c>
      <c r="CK69">
        <v>1</v>
      </c>
      <c r="CL69">
        <v>0</v>
      </c>
      <c r="CM69">
        <v>0</v>
      </c>
      <c r="CN69">
        <v>0.01</v>
      </c>
      <c r="CO69">
        <v>1</v>
      </c>
      <c r="CP69">
        <v>0.3</v>
      </c>
      <c r="CQ69">
        <v>11</v>
      </c>
      <c r="CR69">
        <v>0</v>
      </c>
      <c r="CS69">
        <v>0</v>
      </c>
      <c r="CT69">
        <v>0.11</v>
      </c>
      <c r="CU69">
        <v>4</v>
      </c>
      <c r="CV69">
        <v>0</v>
      </c>
      <c r="CW69">
        <v>0</v>
      </c>
      <c r="DD69">
        <v>1</v>
      </c>
      <c r="DE69">
        <v>91.7</v>
      </c>
      <c r="DF69">
        <v>1</v>
      </c>
      <c r="DQ69">
        <v>0.67</v>
      </c>
      <c r="DS69">
        <v>127.4</v>
      </c>
      <c r="DT69">
        <v>476.9</v>
      </c>
      <c r="DU69">
        <v>81.5</v>
      </c>
      <c r="DV69">
        <v>0.28999999999999998</v>
      </c>
      <c r="DW69">
        <v>91.7</v>
      </c>
      <c r="DX69">
        <v>91.7</v>
      </c>
      <c r="DY69">
        <v>1</v>
      </c>
      <c r="DZ69">
        <v>1</v>
      </c>
    </row>
    <row r="70" spans="1:140" x14ac:dyDescent="0.25">
      <c r="A70" t="s">
        <v>207</v>
      </c>
      <c r="B70" t="s">
        <v>302</v>
      </c>
      <c r="C70" t="s">
        <v>337</v>
      </c>
      <c r="D70" t="s">
        <v>410</v>
      </c>
      <c r="E70" t="s">
        <v>415</v>
      </c>
      <c r="G70">
        <v>0</v>
      </c>
      <c r="H70">
        <v>0.48</v>
      </c>
      <c r="I70" s="17" t="s">
        <v>437</v>
      </c>
      <c r="J70">
        <v>26</v>
      </c>
      <c r="K70" t="s">
        <v>439</v>
      </c>
      <c r="L70">
        <v>0.27</v>
      </c>
      <c r="M70">
        <v>0.59</v>
      </c>
      <c r="N70">
        <v>0</v>
      </c>
      <c r="O70">
        <v>0.92</v>
      </c>
      <c r="P70">
        <v>0.1</v>
      </c>
      <c r="Q70">
        <v>0</v>
      </c>
      <c r="R70">
        <v>0.36</v>
      </c>
      <c r="S70">
        <v>0.3</v>
      </c>
      <c r="U70">
        <v>72.349999999999994</v>
      </c>
      <c r="V70">
        <v>29</v>
      </c>
      <c r="W70">
        <v>47.89</v>
      </c>
      <c r="AA70">
        <v>1.542841E-2</v>
      </c>
      <c r="AB70" s="19">
        <v>158</v>
      </c>
      <c r="AC70" s="19">
        <v>0</v>
      </c>
      <c r="AD70">
        <v>0</v>
      </c>
      <c r="AE70">
        <v>1</v>
      </c>
      <c r="AF70">
        <v>1</v>
      </c>
      <c r="AG70">
        <v>2</v>
      </c>
      <c r="AH70">
        <v>1.8</v>
      </c>
      <c r="AI70">
        <v>2</v>
      </c>
      <c r="AJ70">
        <v>2</v>
      </c>
      <c r="AK70">
        <v>2</v>
      </c>
      <c r="AL70">
        <v>1.7</v>
      </c>
      <c r="AM70">
        <v>1.3</v>
      </c>
      <c r="AN70">
        <v>2</v>
      </c>
      <c r="AO70">
        <v>1</v>
      </c>
      <c r="AP70">
        <v>1.7</v>
      </c>
      <c r="AQ70">
        <v>2</v>
      </c>
      <c r="AR70">
        <v>2.38</v>
      </c>
      <c r="AS70" t="s">
        <v>32</v>
      </c>
      <c r="AT70">
        <v>2</v>
      </c>
      <c r="AU70">
        <v>1.535714285714286</v>
      </c>
      <c r="AV70">
        <v>0.60077788402542409</v>
      </c>
      <c r="AW70" t="b">
        <v>0</v>
      </c>
      <c r="AY70" t="b">
        <v>0</v>
      </c>
      <c r="BA70" t="b">
        <v>0</v>
      </c>
      <c r="BC70">
        <v>1</v>
      </c>
      <c r="BD70">
        <v>5</v>
      </c>
      <c r="BF70">
        <v>1</v>
      </c>
      <c r="BK70">
        <v>165</v>
      </c>
      <c r="BL70">
        <v>6</v>
      </c>
      <c r="BO70" t="s">
        <v>547</v>
      </c>
      <c r="BP70">
        <v>5</v>
      </c>
      <c r="BV70">
        <v>17</v>
      </c>
      <c r="BZ70" t="s">
        <v>652</v>
      </c>
      <c r="CA70" t="s">
        <v>735</v>
      </c>
      <c r="CB70">
        <v>0.25</v>
      </c>
      <c r="CC70">
        <v>0</v>
      </c>
      <c r="CD70">
        <v>0</v>
      </c>
      <c r="CE70">
        <v>0.35</v>
      </c>
      <c r="CF70">
        <v>0.71</v>
      </c>
      <c r="CG70">
        <v>0</v>
      </c>
      <c r="CH70">
        <v>0</v>
      </c>
      <c r="CI70">
        <v>0</v>
      </c>
      <c r="CJ70">
        <v>0</v>
      </c>
      <c r="CK70">
        <v>0</v>
      </c>
      <c r="CL70">
        <v>0</v>
      </c>
      <c r="CM70">
        <v>0</v>
      </c>
      <c r="CN70">
        <v>0.25</v>
      </c>
      <c r="CO70">
        <v>3</v>
      </c>
      <c r="CP70">
        <v>0.25</v>
      </c>
      <c r="CQ70">
        <v>12</v>
      </c>
      <c r="CR70">
        <v>0</v>
      </c>
      <c r="CS70">
        <v>0</v>
      </c>
      <c r="CT70">
        <v>0</v>
      </c>
      <c r="CU70">
        <v>0</v>
      </c>
      <c r="CV70">
        <v>0</v>
      </c>
      <c r="CW70">
        <v>0</v>
      </c>
      <c r="CX70">
        <v>1</v>
      </c>
      <c r="CZ70">
        <v>0.80078125</v>
      </c>
      <c r="DB70">
        <v>1</v>
      </c>
      <c r="DG70">
        <v>1</v>
      </c>
      <c r="DH70">
        <v>0</v>
      </c>
      <c r="DI70">
        <v>0.68</v>
      </c>
      <c r="DK70">
        <v>116.4</v>
      </c>
      <c r="DL70">
        <v>399.7</v>
      </c>
      <c r="DM70">
        <v>86</v>
      </c>
      <c r="DN70">
        <v>0.42</v>
      </c>
      <c r="DO70">
        <v>1</v>
      </c>
      <c r="DP70">
        <v>1</v>
      </c>
    </row>
    <row r="71" spans="1:140" x14ac:dyDescent="0.25">
      <c r="A71" t="s">
        <v>208</v>
      </c>
      <c r="B71" t="s">
        <v>303</v>
      </c>
      <c r="C71" t="s">
        <v>337</v>
      </c>
      <c r="D71" t="s">
        <v>410</v>
      </c>
      <c r="G71">
        <v>0</v>
      </c>
      <c r="H71">
        <v>0.47</v>
      </c>
      <c r="I71" s="17" t="s">
        <v>437</v>
      </c>
      <c r="J71">
        <v>4.9400000000000004</v>
      </c>
      <c r="K71" t="s">
        <v>439</v>
      </c>
      <c r="L71">
        <v>0.5</v>
      </c>
      <c r="M71">
        <v>0.47</v>
      </c>
      <c r="N71">
        <v>0</v>
      </c>
      <c r="O71">
        <v>0.57999999999999996</v>
      </c>
      <c r="P71">
        <v>0.2</v>
      </c>
      <c r="Q71">
        <v>0</v>
      </c>
      <c r="R71">
        <v>0.22</v>
      </c>
      <c r="S71">
        <v>0</v>
      </c>
      <c r="U71">
        <v>13.36</v>
      </c>
      <c r="V71">
        <v>8</v>
      </c>
      <c r="W71">
        <v>3.08</v>
      </c>
      <c r="AA71">
        <v>6.7854270000000008E-2</v>
      </c>
      <c r="AB71" s="19">
        <v>7</v>
      </c>
      <c r="AC71" s="19">
        <v>0</v>
      </c>
      <c r="AD71">
        <v>1.5</v>
      </c>
      <c r="AE71">
        <v>0</v>
      </c>
      <c r="AF71">
        <v>0</v>
      </c>
      <c r="AG71">
        <v>0</v>
      </c>
      <c r="AH71">
        <v>0</v>
      </c>
      <c r="AI71">
        <v>0</v>
      </c>
      <c r="AJ71">
        <v>0</v>
      </c>
      <c r="AK71">
        <v>0</v>
      </c>
      <c r="AL71">
        <v>0</v>
      </c>
      <c r="AM71">
        <v>0</v>
      </c>
      <c r="AN71">
        <v>0</v>
      </c>
      <c r="AO71">
        <v>0</v>
      </c>
      <c r="AP71">
        <v>0</v>
      </c>
      <c r="AQ71">
        <v>0</v>
      </c>
      <c r="AR71">
        <v>0</v>
      </c>
      <c r="AS71" t="s">
        <v>29</v>
      </c>
      <c r="AT71">
        <v>1.5</v>
      </c>
      <c r="AU71">
        <v>0.1071428571428571</v>
      </c>
      <c r="AV71">
        <v>0.40089186286863659</v>
      </c>
      <c r="AW71" t="b">
        <v>0</v>
      </c>
      <c r="AY71" t="b">
        <v>0</v>
      </c>
      <c r="BA71" t="b">
        <v>0</v>
      </c>
      <c r="BC71">
        <v>1</v>
      </c>
      <c r="BK71">
        <v>171</v>
      </c>
      <c r="BL71">
        <v>104</v>
      </c>
      <c r="BO71" t="s">
        <v>548</v>
      </c>
      <c r="BP71">
        <v>3</v>
      </c>
      <c r="BV71">
        <v>4</v>
      </c>
      <c r="BZ71" t="s">
        <v>653</v>
      </c>
      <c r="CA71" t="s">
        <v>736</v>
      </c>
      <c r="CB71">
        <v>0.51</v>
      </c>
      <c r="CC71">
        <v>0</v>
      </c>
      <c r="CD71">
        <v>0</v>
      </c>
      <c r="CE71">
        <v>0.75</v>
      </c>
      <c r="CF71">
        <v>0</v>
      </c>
      <c r="CG71">
        <v>0.75</v>
      </c>
      <c r="CH71">
        <v>0.25</v>
      </c>
      <c r="CI71">
        <v>0</v>
      </c>
      <c r="CJ71">
        <v>0</v>
      </c>
      <c r="CK71">
        <v>0</v>
      </c>
      <c r="CL71">
        <v>0</v>
      </c>
      <c r="CM71">
        <v>0</v>
      </c>
      <c r="CN71">
        <v>0.05</v>
      </c>
      <c r="CO71">
        <v>3</v>
      </c>
      <c r="CP71">
        <v>0</v>
      </c>
      <c r="CQ71">
        <v>0</v>
      </c>
      <c r="CR71">
        <v>0.5</v>
      </c>
      <c r="CS71">
        <v>3</v>
      </c>
      <c r="CT71">
        <v>0.11</v>
      </c>
      <c r="CU71">
        <v>1</v>
      </c>
      <c r="CV71">
        <v>0</v>
      </c>
      <c r="CW71">
        <v>0</v>
      </c>
      <c r="DD71">
        <v>10</v>
      </c>
      <c r="DE71">
        <v>67.599999999999994</v>
      </c>
      <c r="DF71">
        <v>2</v>
      </c>
      <c r="DQ71">
        <v>0.7</v>
      </c>
      <c r="DR71">
        <v>0.19</v>
      </c>
      <c r="DS71">
        <v>122.1</v>
      </c>
      <c r="DT71">
        <v>456.05</v>
      </c>
      <c r="DU71">
        <v>74.2</v>
      </c>
      <c r="DV71">
        <v>0.36</v>
      </c>
      <c r="DW71">
        <v>67.400000000000006</v>
      </c>
      <c r="DX71">
        <v>67.400000000000006</v>
      </c>
      <c r="DY71">
        <v>2</v>
      </c>
      <c r="DZ71">
        <v>2</v>
      </c>
    </row>
    <row r="72" spans="1:140" x14ac:dyDescent="0.25">
      <c r="A72" t="s">
        <v>211</v>
      </c>
      <c r="B72" t="s">
        <v>306</v>
      </c>
      <c r="C72" t="s">
        <v>388</v>
      </c>
      <c r="D72" t="s">
        <v>411</v>
      </c>
      <c r="E72" t="s">
        <v>415</v>
      </c>
      <c r="F72" t="s">
        <v>432</v>
      </c>
      <c r="G72">
        <v>4</v>
      </c>
      <c r="H72">
        <v>0.47</v>
      </c>
      <c r="I72" s="17" t="s">
        <v>437</v>
      </c>
      <c r="J72">
        <v>29.87</v>
      </c>
      <c r="K72" t="s">
        <v>439</v>
      </c>
      <c r="L72">
        <v>0</v>
      </c>
      <c r="M72">
        <v>0</v>
      </c>
      <c r="N72">
        <v>0</v>
      </c>
      <c r="O72">
        <v>0.83</v>
      </c>
      <c r="P72">
        <v>0.6</v>
      </c>
      <c r="Q72">
        <v>0.4</v>
      </c>
      <c r="R72">
        <v>0.3</v>
      </c>
      <c r="S72">
        <v>0.3</v>
      </c>
      <c r="U72">
        <v>34.69</v>
      </c>
      <c r="V72">
        <v>19</v>
      </c>
      <c r="W72">
        <v>21.37</v>
      </c>
      <c r="AA72">
        <v>3.1061450000000001E-2</v>
      </c>
      <c r="AB72" s="19">
        <v>51</v>
      </c>
      <c r="AC72" s="19">
        <v>1</v>
      </c>
      <c r="AD72">
        <v>1.7</v>
      </c>
      <c r="AE72">
        <v>0</v>
      </c>
      <c r="AF72">
        <v>1.8</v>
      </c>
      <c r="AG72">
        <v>1</v>
      </c>
      <c r="AH72">
        <v>1.2</v>
      </c>
      <c r="AI72">
        <v>1.2</v>
      </c>
      <c r="AJ72">
        <v>1.5</v>
      </c>
      <c r="AK72">
        <v>1.5</v>
      </c>
      <c r="AL72">
        <v>1</v>
      </c>
      <c r="AM72">
        <v>1</v>
      </c>
      <c r="AN72">
        <v>1</v>
      </c>
      <c r="AO72">
        <v>1</v>
      </c>
      <c r="AP72">
        <v>1</v>
      </c>
      <c r="AQ72">
        <v>0</v>
      </c>
      <c r="AR72">
        <v>2.34</v>
      </c>
      <c r="AS72" t="s">
        <v>31</v>
      </c>
      <c r="AT72">
        <v>1.8</v>
      </c>
      <c r="AU72">
        <v>1.0642857142857141</v>
      </c>
      <c r="AV72">
        <v>0.53003213669933824</v>
      </c>
      <c r="AW72" t="b">
        <v>0</v>
      </c>
      <c r="AY72" t="b">
        <v>0</v>
      </c>
      <c r="BA72" t="b">
        <v>0</v>
      </c>
      <c r="BC72">
        <v>1</v>
      </c>
      <c r="BD72">
        <v>4</v>
      </c>
      <c r="BF72">
        <v>1</v>
      </c>
      <c r="BK72">
        <v>113</v>
      </c>
      <c r="BL72">
        <v>2</v>
      </c>
      <c r="BQ72">
        <v>1</v>
      </c>
      <c r="BV72">
        <v>6</v>
      </c>
      <c r="BZ72" t="s">
        <v>656</v>
      </c>
      <c r="CA72" t="s">
        <v>739</v>
      </c>
      <c r="CB72">
        <v>1</v>
      </c>
      <c r="CC72">
        <v>1</v>
      </c>
      <c r="CD72">
        <v>0</v>
      </c>
      <c r="CE72">
        <v>0.67</v>
      </c>
      <c r="CF72">
        <v>0</v>
      </c>
      <c r="CG72">
        <v>0</v>
      </c>
      <c r="CH72">
        <v>0</v>
      </c>
      <c r="CI72">
        <v>0</v>
      </c>
      <c r="CJ72">
        <v>1</v>
      </c>
      <c r="CK72">
        <v>4</v>
      </c>
      <c r="CL72">
        <v>0</v>
      </c>
      <c r="CM72">
        <v>0</v>
      </c>
      <c r="CN72">
        <v>0.08</v>
      </c>
      <c r="CO72">
        <v>4</v>
      </c>
      <c r="CP72">
        <v>0</v>
      </c>
      <c r="CQ72">
        <v>0</v>
      </c>
      <c r="CR72">
        <v>0</v>
      </c>
      <c r="CS72">
        <v>0</v>
      </c>
      <c r="CT72">
        <v>0</v>
      </c>
      <c r="CU72">
        <v>0</v>
      </c>
      <c r="CV72">
        <v>0</v>
      </c>
      <c r="CW72">
        <v>0</v>
      </c>
      <c r="DF72">
        <v>2</v>
      </c>
    </row>
    <row r="73" spans="1:140" x14ac:dyDescent="0.25">
      <c r="A73" t="s">
        <v>209</v>
      </c>
      <c r="B73" t="s">
        <v>304</v>
      </c>
      <c r="C73" t="s">
        <v>337</v>
      </c>
      <c r="D73" t="s">
        <v>410</v>
      </c>
      <c r="G73">
        <v>0</v>
      </c>
      <c r="H73">
        <v>0.47</v>
      </c>
      <c r="I73" s="18" t="s">
        <v>8</v>
      </c>
      <c r="J73">
        <v>60.73</v>
      </c>
      <c r="K73" t="s">
        <v>439</v>
      </c>
      <c r="L73">
        <v>0</v>
      </c>
      <c r="M73">
        <v>0</v>
      </c>
      <c r="N73">
        <v>0</v>
      </c>
      <c r="O73">
        <v>0.67</v>
      </c>
      <c r="P73">
        <v>0.55000000000000004</v>
      </c>
      <c r="Q73">
        <v>0.64</v>
      </c>
      <c r="R73">
        <v>0.38</v>
      </c>
      <c r="S73">
        <v>0.71</v>
      </c>
      <c r="U73">
        <v>96.52</v>
      </c>
      <c r="V73">
        <v>54</v>
      </c>
      <c r="W73">
        <v>117.99</v>
      </c>
      <c r="AA73">
        <v>9.3017900000000008E-3</v>
      </c>
      <c r="AB73" s="19">
        <v>64</v>
      </c>
      <c r="AC73" s="19">
        <v>2</v>
      </c>
      <c r="AD73">
        <v>2.2000000000000002</v>
      </c>
      <c r="AE73">
        <v>1.5</v>
      </c>
      <c r="AF73">
        <v>2.6</v>
      </c>
      <c r="AG73">
        <v>2</v>
      </c>
      <c r="AH73">
        <v>1.7</v>
      </c>
      <c r="AI73">
        <v>2.2000000000000002</v>
      </c>
      <c r="AJ73">
        <v>2</v>
      </c>
      <c r="AK73">
        <v>2.5</v>
      </c>
      <c r="AL73">
        <v>2</v>
      </c>
      <c r="AM73">
        <v>1</v>
      </c>
      <c r="AN73">
        <v>2</v>
      </c>
      <c r="AO73">
        <v>2</v>
      </c>
      <c r="AP73">
        <v>1</v>
      </c>
      <c r="AQ73">
        <v>2</v>
      </c>
      <c r="AR73">
        <v>2.39</v>
      </c>
      <c r="AS73" t="s">
        <v>31</v>
      </c>
      <c r="AT73">
        <v>2.6</v>
      </c>
      <c r="AU73">
        <v>1.907142857142857</v>
      </c>
      <c r="AV73">
        <v>0.4730657552510103</v>
      </c>
      <c r="AW73" t="b">
        <v>0</v>
      </c>
      <c r="AY73" t="b">
        <v>0</v>
      </c>
      <c r="BA73" t="b">
        <v>0</v>
      </c>
      <c r="BE73">
        <v>7</v>
      </c>
      <c r="BF73">
        <v>12</v>
      </c>
      <c r="BG73">
        <v>2</v>
      </c>
      <c r="BH73">
        <v>1</v>
      </c>
      <c r="BK73">
        <v>149</v>
      </c>
      <c r="BL73">
        <v>6</v>
      </c>
      <c r="BM73" t="s">
        <v>485</v>
      </c>
      <c r="BN73">
        <v>3</v>
      </c>
      <c r="BO73" t="s">
        <v>549</v>
      </c>
      <c r="BP73">
        <v>15</v>
      </c>
      <c r="BR73" t="s">
        <v>576</v>
      </c>
      <c r="BS73">
        <v>1</v>
      </c>
      <c r="BT73">
        <v>3.61</v>
      </c>
      <c r="BU73" t="s">
        <v>576</v>
      </c>
      <c r="BV73">
        <v>77</v>
      </c>
      <c r="BZ73" t="s">
        <v>654</v>
      </c>
      <c r="CA73" t="s">
        <v>737</v>
      </c>
      <c r="CB73">
        <v>0.88</v>
      </c>
      <c r="CC73">
        <v>0.13</v>
      </c>
      <c r="CD73">
        <v>0</v>
      </c>
      <c r="CE73">
        <v>0.35</v>
      </c>
      <c r="CF73">
        <v>0.7</v>
      </c>
      <c r="CG73">
        <v>0.04</v>
      </c>
      <c r="CH73">
        <v>0.05</v>
      </c>
      <c r="CI73">
        <v>0</v>
      </c>
      <c r="CJ73">
        <v>0.75</v>
      </c>
      <c r="CK73">
        <v>5</v>
      </c>
      <c r="CL73">
        <v>0</v>
      </c>
      <c r="CM73">
        <v>0</v>
      </c>
      <c r="CN73">
        <v>0.13</v>
      </c>
      <c r="CO73">
        <v>24</v>
      </c>
      <c r="CP73">
        <v>0.32</v>
      </c>
      <c r="CQ73">
        <v>33</v>
      </c>
      <c r="CR73">
        <v>0.38</v>
      </c>
      <c r="CS73">
        <v>3</v>
      </c>
      <c r="CT73">
        <v>0.08</v>
      </c>
      <c r="CU73">
        <v>4</v>
      </c>
      <c r="CV73">
        <v>0</v>
      </c>
      <c r="CW73">
        <v>0</v>
      </c>
      <c r="DF73">
        <v>1</v>
      </c>
    </row>
    <row r="74" spans="1:140" x14ac:dyDescent="0.25">
      <c r="A74" t="s">
        <v>210</v>
      </c>
      <c r="B74" t="s">
        <v>305</v>
      </c>
      <c r="C74" t="s">
        <v>387</v>
      </c>
      <c r="D74" t="s">
        <v>410</v>
      </c>
      <c r="G74">
        <v>6</v>
      </c>
      <c r="H74">
        <v>0.47</v>
      </c>
      <c r="I74" s="18" t="s">
        <v>8</v>
      </c>
      <c r="J74">
        <v>67.819999999999993</v>
      </c>
      <c r="K74" t="s">
        <v>439</v>
      </c>
      <c r="L74">
        <v>0.1</v>
      </c>
      <c r="M74">
        <v>0.5</v>
      </c>
      <c r="N74">
        <v>0</v>
      </c>
      <c r="O74">
        <v>0.75</v>
      </c>
      <c r="P74">
        <v>0.24</v>
      </c>
      <c r="Q74">
        <v>0.37</v>
      </c>
      <c r="R74">
        <v>0.66</v>
      </c>
      <c r="S74">
        <v>0.65</v>
      </c>
      <c r="U74">
        <v>2805.97</v>
      </c>
      <c r="V74">
        <v>149</v>
      </c>
      <c r="W74">
        <v>1309.3</v>
      </c>
      <c r="AA74">
        <v>2.5114000000000001E-4</v>
      </c>
      <c r="AB74" s="19">
        <v>687</v>
      </c>
      <c r="AC74" s="19">
        <v>18</v>
      </c>
      <c r="AD74">
        <v>2.2000000000000002</v>
      </c>
      <c r="AE74">
        <v>1.5</v>
      </c>
      <c r="AF74">
        <v>0</v>
      </c>
      <c r="AG74">
        <v>0</v>
      </c>
      <c r="AH74">
        <v>0</v>
      </c>
      <c r="AI74">
        <v>3</v>
      </c>
      <c r="AJ74">
        <v>0</v>
      </c>
      <c r="AK74">
        <v>0</v>
      </c>
      <c r="AL74">
        <v>0</v>
      </c>
      <c r="AM74">
        <v>3</v>
      </c>
      <c r="AN74">
        <v>0</v>
      </c>
      <c r="AO74">
        <v>0</v>
      </c>
      <c r="AP74">
        <v>0</v>
      </c>
      <c r="AQ74">
        <v>0</v>
      </c>
      <c r="AR74">
        <v>1.24</v>
      </c>
      <c r="AS74" t="s">
        <v>34</v>
      </c>
      <c r="AT74">
        <v>3</v>
      </c>
      <c r="AU74">
        <v>0.69285714285714284</v>
      </c>
      <c r="AV74">
        <v>1.1887060099208631</v>
      </c>
      <c r="AW74" t="b">
        <v>0</v>
      </c>
      <c r="AY74" t="b">
        <v>0</v>
      </c>
      <c r="BA74" t="b">
        <v>0</v>
      </c>
      <c r="BC74">
        <v>4</v>
      </c>
      <c r="BE74">
        <v>3</v>
      </c>
      <c r="BF74">
        <v>8</v>
      </c>
      <c r="BH74">
        <v>2</v>
      </c>
      <c r="BJ74">
        <v>2</v>
      </c>
      <c r="BK74">
        <v>481</v>
      </c>
      <c r="BL74">
        <v>21</v>
      </c>
      <c r="BO74" t="s">
        <v>550</v>
      </c>
      <c r="BP74">
        <v>5</v>
      </c>
      <c r="BV74">
        <v>30</v>
      </c>
      <c r="BZ74" t="s">
        <v>655</v>
      </c>
      <c r="CA74" t="s">
        <v>738</v>
      </c>
      <c r="CB74">
        <v>0.61</v>
      </c>
      <c r="CC74">
        <v>0.27</v>
      </c>
      <c r="CD74">
        <v>0.1</v>
      </c>
      <c r="CE74">
        <v>0.43</v>
      </c>
      <c r="CF74">
        <v>0</v>
      </c>
      <c r="CG74">
        <v>0.1</v>
      </c>
      <c r="CH74">
        <v>0</v>
      </c>
      <c r="CI74">
        <v>0.47</v>
      </c>
      <c r="CJ74">
        <v>0.61</v>
      </c>
      <c r="CK74">
        <v>1</v>
      </c>
      <c r="CL74">
        <v>0.22</v>
      </c>
      <c r="CM74">
        <v>2</v>
      </c>
      <c r="CN74">
        <v>0.09</v>
      </c>
      <c r="CO74">
        <v>13</v>
      </c>
      <c r="CP74">
        <v>0</v>
      </c>
      <c r="CQ74">
        <v>0</v>
      </c>
      <c r="CR74">
        <v>0.5</v>
      </c>
      <c r="CS74">
        <v>3</v>
      </c>
      <c r="CT74">
        <v>0</v>
      </c>
      <c r="CU74">
        <v>0</v>
      </c>
      <c r="CV74">
        <v>0.21</v>
      </c>
      <c r="CW74">
        <v>14</v>
      </c>
      <c r="CX74">
        <v>2</v>
      </c>
      <c r="CZ74">
        <v>5.0335570469798648E-2</v>
      </c>
      <c r="DA74">
        <v>0.34139264990328821</v>
      </c>
      <c r="DB74">
        <v>2</v>
      </c>
      <c r="DD74">
        <v>1</v>
      </c>
      <c r="DE74">
        <v>98.5</v>
      </c>
      <c r="DF74">
        <v>2</v>
      </c>
      <c r="DG74">
        <v>1</v>
      </c>
      <c r="DH74">
        <v>0</v>
      </c>
    </row>
    <row r="75" spans="1:140" x14ac:dyDescent="0.25">
      <c r="A75" t="s">
        <v>212</v>
      </c>
      <c r="B75" t="s">
        <v>307</v>
      </c>
      <c r="C75" t="s">
        <v>389</v>
      </c>
      <c r="D75" t="s">
        <v>411</v>
      </c>
      <c r="G75">
        <v>0</v>
      </c>
      <c r="H75">
        <v>0.46</v>
      </c>
      <c r="I75" s="16" t="s">
        <v>436</v>
      </c>
      <c r="J75">
        <v>45.12</v>
      </c>
      <c r="K75" t="s">
        <v>439</v>
      </c>
      <c r="L75">
        <v>0.11</v>
      </c>
      <c r="M75">
        <v>0.53</v>
      </c>
      <c r="N75">
        <v>0.26</v>
      </c>
      <c r="O75">
        <v>0.57999999999999996</v>
      </c>
      <c r="P75">
        <v>0.28999999999999998</v>
      </c>
      <c r="Q75">
        <v>0.44</v>
      </c>
      <c r="R75">
        <v>0.49</v>
      </c>
      <c r="S75">
        <v>0</v>
      </c>
      <c r="U75">
        <v>369.04</v>
      </c>
      <c r="V75">
        <v>156</v>
      </c>
      <c r="W75">
        <v>376.65</v>
      </c>
      <c r="AA75">
        <v>2.8720099999999999E-3</v>
      </c>
      <c r="AB75" s="19">
        <v>366</v>
      </c>
      <c r="AC75" s="19">
        <v>3</v>
      </c>
      <c r="BC75">
        <v>1</v>
      </c>
      <c r="BE75">
        <v>2</v>
      </c>
      <c r="BF75">
        <v>1</v>
      </c>
      <c r="BK75">
        <v>395</v>
      </c>
      <c r="BL75">
        <v>101</v>
      </c>
      <c r="BO75" t="s">
        <v>551</v>
      </c>
      <c r="BP75">
        <v>4</v>
      </c>
      <c r="BV75">
        <v>59</v>
      </c>
      <c r="BZ75" t="s">
        <v>657</v>
      </c>
      <c r="CA75" t="s">
        <v>740</v>
      </c>
      <c r="CB75">
        <v>0.72</v>
      </c>
      <c r="CC75">
        <v>0.14000000000000001</v>
      </c>
      <c r="CD75">
        <v>0</v>
      </c>
      <c r="CE75">
        <v>0.76</v>
      </c>
      <c r="CF75">
        <v>0</v>
      </c>
      <c r="CG75">
        <v>0.19</v>
      </c>
      <c r="CH75">
        <v>0.19</v>
      </c>
      <c r="CI75">
        <v>0</v>
      </c>
      <c r="CJ75">
        <v>0.72</v>
      </c>
      <c r="CK75">
        <v>3</v>
      </c>
      <c r="CL75">
        <v>0</v>
      </c>
      <c r="CM75">
        <v>0</v>
      </c>
      <c r="CN75">
        <v>0.3</v>
      </c>
      <c r="CO75">
        <v>8</v>
      </c>
      <c r="CP75">
        <v>0</v>
      </c>
      <c r="CQ75">
        <v>0</v>
      </c>
      <c r="CR75">
        <v>0.57999999999999996</v>
      </c>
      <c r="CS75">
        <v>5</v>
      </c>
      <c r="CT75">
        <v>0.09</v>
      </c>
      <c r="CU75">
        <v>11</v>
      </c>
      <c r="CV75">
        <v>0</v>
      </c>
      <c r="CW75">
        <v>0</v>
      </c>
      <c r="CX75">
        <v>2</v>
      </c>
      <c r="CY75">
        <v>1</v>
      </c>
      <c r="CZ75">
        <v>0.1985294117647059</v>
      </c>
      <c r="DA75">
        <v>0.24074074074074081</v>
      </c>
      <c r="DB75">
        <v>1</v>
      </c>
      <c r="DD75">
        <v>3</v>
      </c>
      <c r="DE75">
        <v>74.400000000000006</v>
      </c>
      <c r="DF75">
        <v>4</v>
      </c>
      <c r="DG75">
        <v>1</v>
      </c>
      <c r="DH75">
        <v>0</v>
      </c>
      <c r="DQ75">
        <v>0.77</v>
      </c>
      <c r="DR75">
        <v>0.15</v>
      </c>
      <c r="DS75">
        <v>155.6</v>
      </c>
      <c r="DT75">
        <v>436.35</v>
      </c>
      <c r="DU75">
        <v>64.55</v>
      </c>
      <c r="DV75">
        <v>0.24</v>
      </c>
      <c r="DW75">
        <v>73.400000000000006</v>
      </c>
      <c r="DX75">
        <v>73.400000000000006</v>
      </c>
      <c r="DY75">
        <v>1</v>
      </c>
      <c r="DZ75">
        <v>2</v>
      </c>
      <c r="ED75">
        <v>10</v>
      </c>
      <c r="EE75">
        <v>2</v>
      </c>
      <c r="EF75">
        <v>1</v>
      </c>
      <c r="EG75">
        <v>1</v>
      </c>
      <c r="EH75">
        <v>1</v>
      </c>
      <c r="EI75">
        <v>1</v>
      </c>
      <c r="EJ75">
        <v>1</v>
      </c>
    </row>
    <row r="76" spans="1:140" x14ac:dyDescent="0.25">
      <c r="A76" t="s">
        <v>213</v>
      </c>
      <c r="B76" t="s">
        <v>308</v>
      </c>
      <c r="C76" t="s">
        <v>390</v>
      </c>
      <c r="D76" t="s">
        <v>412</v>
      </c>
      <c r="E76" t="s">
        <v>415</v>
      </c>
      <c r="F76" t="s">
        <v>423</v>
      </c>
      <c r="G76">
        <v>2</v>
      </c>
      <c r="H76">
        <v>0.46</v>
      </c>
      <c r="I76" s="17" t="s">
        <v>437</v>
      </c>
      <c r="J76">
        <v>6.59</v>
      </c>
      <c r="K76" t="s">
        <v>439</v>
      </c>
      <c r="L76">
        <v>0</v>
      </c>
      <c r="M76">
        <v>0.56999999999999995</v>
      </c>
      <c r="N76">
        <v>0</v>
      </c>
      <c r="O76">
        <v>0.33</v>
      </c>
      <c r="P76">
        <v>0.18</v>
      </c>
      <c r="Q76">
        <v>0.28999999999999998</v>
      </c>
      <c r="R76">
        <v>0.13</v>
      </c>
      <c r="S76">
        <v>0</v>
      </c>
      <c r="U76">
        <v>4.5</v>
      </c>
      <c r="V76">
        <v>8</v>
      </c>
      <c r="W76">
        <v>37.49</v>
      </c>
      <c r="AA76">
        <v>0.26638477999999999</v>
      </c>
      <c r="AB76" s="19">
        <v>14</v>
      </c>
      <c r="AC76" s="19">
        <v>0</v>
      </c>
      <c r="AD76">
        <v>1.2</v>
      </c>
      <c r="AE76">
        <v>0</v>
      </c>
      <c r="AF76">
        <v>2.8</v>
      </c>
      <c r="AG76">
        <v>2</v>
      </c>
      <c r="AH76">
        <v>1.9</v>
      </c>
      <c r="AI76">
        <v>2.7</v>
      </c>
      <c r="AJ76">
        <v>2.5</v>
      </c>
      <c r="AK76">
        <v>3</v>
      </c>
      <c r="AL76">
        <v>2</v>
      </c>
      <c r="AM76">
        <v>1.5</v>
      </c>
      <c r="AN76">
        <v>0</v>
      </c>
      <c r="AO76">
        <v>2</v>
      </c>
      <c r="AP76">
        <v>2</v>
      </c>
      <c r="AQ76">
        <v>1</v>
      </c>
      <c r="AR76">
        <v>2.23</v>
      </c>
      <c r="AS76" t="s">
        <v>36</v>
      </c>
      <c r="AT76">
        <v>3</v>
      </c>
      <c r="AU76">
        <v>1.7571428571428569</v>
      </c>
      <c r="AV76">
        <v>0.93866868547901439</v>
      </c>
      <c r="AW76" t="b">
        <v>0</v>
      </c>
      <c r="AY76" t="b">
        <v>0</v>
      </c>
      <c r="BA76" t="b">
        <v>0</v>
      </c>
      <c r="BE76">
        <v>1</v>
      </c>
      <c r="BK76">
        <v>111</v>
      </c>
      <c r="BL76">
        <v>10</v>
      </c>
      <c r="BV76">
        <v>2</v>
      </c>
      <c r="BZ76" t="s">
        <v>658</v>
      </c>
      <c r="CA76" t="s">
        <v>741</v>
      </c>
      <c r="CB76">
        <v>0.44</v>
      </c>
      <c r="CC76">
        <v>1</v>
      </c>
      <c r="CD76">
        <v>0</v>
      </c>
      <c r="CE76">
        <v>0</v>
      </c>
      <c r="CF76">
        <v>0</v>
      </c>
      <c r="CG76">
        <v>0</v>
      </c>
      <c r="CH76">
        <v>0</v>
      </c>
      <c r="CI76">
        <v>0</v>
      </c>
      <c r="CJ76">
        <v>0.44</v>
      </c>
      <c r="CK76">
        <v>2</v>
      </c>
      <c r="CL76">
        <v>0</v>
      </c>
      <c r="CM76">
        <v>0</v>
      </c>
      <c r="CN76">
        <v>0</v>
      </c>
      <c r="CO76">
        <v>0</v>
      </c>
      <c r="CP76">
        <v>0</v>
      </c>
      <c r="CQ76">
        <v>0</v>
      </c>
      <c r="CR76">
        <v>0</v>
      </c>
      <c r="CS76">
        <v>0</v>
      </c>
      <c r="CT76">
        <v>0</v>
      </c>
      <c r="CU76">
        <v>0</v>
      </c>
      <c r="CV76">
        <v>0</v>
      </c>
      <c r="CW76">
        <v>0</v>
      </c>
      <c r="DD76">
        <v>1</v>
      </c>
      <c r="DE76">
        <v>79.7</v>
      </c>
      <c r="DQ76">
        <v>0.71</v>
      </c>
      <c r="DS76">
        <v>132.30000000000001</v>
      </c>
      <c r="DT76">
        <v>544.4</v>
      </c>
      <c r="DU76">
        <v>73.900000000000006</v>
      </c>
      <c r="DV76">
        <v>-0.01</v>
      </c>
      <c r="DW76">
        <v>79.7</v>
      </c>
      <c r="DX76">
        <v>79.7</v>
      </c>
      <c r="DY76">
        <v>1</v>
      </c>
      <c r="DZ76">
        <v>1</v>
      </c>
    </row>
    <row r="77" spans="1:140" x14ac:dyDescent="0.25">
      <c r="A77" t="s">
        <v>214</v>
      </c>
      <c r="B77" t="s">
        <v>309</v>
      </c>
      <c r="C77" t="s">
        <v>391</v>
      </c>
      <c r="D77" t="s">
        <v>410</v>
      </c>
      <c r="E77" t="s">
        <v>415</v>
      </c>
      <c r="F77" t="s">
        <v>433</v>
      </c>
      <c r="G77">
        <v>3</v>
      </c>
      <c r="H77">
        <v>0.46</v>
      </c>
      <c r="I77" s="17" t="s">
        <v>437</v>
      </c>
      <c r="J77">
        <v>24.65</v>
      </c>
      <c r="K77" t="s">
        <v>439</v>
      </c>
      <c r="L77">
        <v>0.5</v>
      </c>
      <c r="M77">
        <v>0.56000000000000005</v>
      </c>
      <c r="N77">
        <v>0</v>
      </c>
      <c r="O77">
        <v>0.67</v>
      </c>
      <c r="P77">
        <v>0.15</v>
      </c>
      <c r="Q77">
        <v>0</v>
      </c>
      <c r="R77">
        <v>0.5</v>
      </c>
      <c r="S77">
        <v>0.48</v>
      </c>
      <c r="U77">
        <v>399.22</v>
      </c>
      <c r="V77">
        <v>36</v>
      </c>
      <c r="W77">
        <v>97.14</v>
      </c>
      <c r="AA77">
        <v>2.4123600000000001E-3</v>
      </c>
      <c r="AB77" s="19">
        <v>170</v>
      </c>
      <c r="AC77" s="19">
        <v>2</v>
      </c>
      <c r="AD77">
        <v>2.2000000000000002</v>
      </c>
      <c r="AE77">
        <v>0</v>
      </c>
      <c r="AF77">
        <v>1</v>
      </c>
      <c r="AG77">
        <v>2</v>
      </c>
      <c r="AH77">
        <v>1</v>
      </c>
      <c r="AI77">
        <v>1.4</v>
      </c>
      <c r="AJ77">
        <v>1.5</v>
      </c>
      <c r="AK77">
        <v>2</v>
      </c>
      <c r="AL77">
        <v>1</v>
      </c>
      <c r="AM77">
        <v>1.5</v>
      </c>
      <c r="AN77">
        <v>1.5</v>
      </c>
      <c r="AO77">
        <v>0</v>
      </c>
      <c r="AP77">
        <v>1</v>
      </c>
      <c r="AQ77">
        <v>1</v>
      </c>
      <c r="AR77">
        <v>2.27</v>
      </c>
      <c r="AS77" t="s">
        <v>29</v>
      </c>
      <c r="AT77">
        <v>2.2000000000000002</v>
      </c>
      <c r="AU77">
        <v>1.221428571428572</v>
      </c>
      <c r="AV77">
        <v>0.66004495351403203</v>
      </c>
      <c r="AW77" t="b">
        <v>0</v>
      </c>
      <c r="AY77" t="b">
        <v>0</v>
      </c>
      <c r="BA77" t="b">
        <v>0</v>
      </c>
      <c r="BF77">
        <v>3</v>
      </c>
      <c r="BH77">
        <v>2</v>
      </c>
      <c r="BK77">
        <v>371</v>
      </c>
      <c r="BL77">
        <v>45</v>
      </c>
      <c r="BM77" t="s">
        <v>486</v>
      </c>
      <c r="BN77">
        <v>5</v>
      </c>
      <c r="BO77" t="s">
        <v>552</v>
      </c>
      <c r="BP77">
        <v>4</v>
      </c>
      <c r="BV77">
        <v>14</v>
      </c>
      <c r="BZ77" t="s">
        <v>659</v>
      </c>
      <c r="CA77" t="s">
        <v>742</v>
      </c>
      <c r="CB77">
        <v>0.38</v>
      </c>
      <c r="CC77">
        <v>0.43</v>
      </c>
      <c r="CD77">
        <v>0</v>
      </c>
      <c r="CE77">
        <v>0.43</v>
      </c>
      <c r="CF77">
        <v>0.14000000000000001</v>
      </c>
      <c r="CG77">
        <v>0.21</v>
      </c>
      <c r="CH77">
        <v>0</v>
      </c>
      <c r="CI77">
        <v>0</v>
      </c>
      <c r="CJ77">
        <v>0.38</v>
      </c>
      <c r="CK77">
        <v>1</v>
      </c>
      <c r="CL77">
        <v>0</v>
      </c>
      <c r="CM77">
        <v>0</v>
      </c>
      <c r="CN77">
        <v>0.12</v>
      </c>
      <c r="CO77">
        <v>6</v>
      </c>
      <c r="CP77">
        <v>0.25</v>
      </c>
      <c r="CQ77">
        <v>2</v>
      </c>
      <c r="CR77">
        <v>0.25</v>
      </c>
      <c r="CS77">
        <v>3</v>
      </c>
      <c r="CT77">
        <v>0</v>
      </c>
      <c r="CU77">
        <v>0</v>
      </c>
      <c r="CV77">
        <v>0</v>
      </c>
      <c r="CW77">
        <v>0</v>
      </c>
      <c r="DD77">
        <v>20</v>
      </c>
      <c r="DE77">
        <v>98.5</v>
      </c>
      <c r="DF77">
        <v>2</v>
      </c>
      <c r="DQ77">
        <v>0.8</v>
      </c>
      <c r="DR77">
        <v>0.14000000000000001</v>
      </c>
      <c r="DS77">
        <v>178.73</v>
      </c>
      <c r="DT77">
        <v>826.7</v>
      </c>
      <c r="DU77">
        <v>65.64</v>
      </c>
      <c r="DV77">
        <v>0.37</v>
      </c>
      <c r="DW77">
        <v>70.489999999999995</v>
      </c>
      <c r="DX77">
        <v>98.5</v>
      </c>
      <c r="DY77">
        <v>17</v>
      </c>
      <c r="DZ77">
        <v>27</v>
      </c>
      <c r="ED77">
        <v>27</v>
      </c>
    </row>
    <row r="78" spans="1:140" x14ac:dyDescent="0.25">
      <c r="A78" t="s">
        <v>215</v>
      </c>
      <c r="B78" t="s">
        <v>310</v>
      </c>
      <c r="C78" t="s">
        <v>392</v>
      </c>
      <c r="D78" t="s">
        <v>410</v>
      </c>
      <c r="E78" t="s">
        <v>415</v>
      </c>
      <c r="F78" t="s">
        <v>424</v>
      </c>
      <c r="G78">
        <v>7</v>
      </c>
      <c r="H78">
        <v>0.46</v>
      </c>
      <c r="I78" s="18" t="s">
        <v>8</v>
      </c>
      <c r="J78">
        <v>68.709999999999994</v>
      </c>
      <c r="K78" t="s">
        <v>439</v>
      </c>
      <c r="L78">
        <v>0</v>
      </c>
      <c r="M78">
        <v>0</v>
      </c>
      <c r="N78">
        <v>0</v>
      </c>
      <c r="O78">
        <v>0.75</v>
      </c>
      <c r="P78">
        <v>0.6</v>
      </c>
      <c r="Q78">
        <v>0.52</v>
      </c>
      <c r="R78">
        <v>0.43</v>
      </c>
      <c r="S78">
        <v>0.67</v>
      </c>
      <c r="U78">
        <v>180.9</v>
      </c>
      <c r="V78">
        <v>87</v>
      </c>
      <c r="W78">
        <v>113.76</v>
      </c>
      <c r="AA78">
        <v>5.8885999999999999E-3</v>
      </c>
      <c r="AB78" s="19">
        <v>298</v>
      </c>
      <c r="AC78" s="19">
        <v>0</v>
      </c>
      <c r="AD78">
        <v>1</v>
      </c>
      <c r="AE78">
        <v>1.5</v>
      </c>
      <c r="AF78">
        <v>1.8</v>
      </c>
      <c r="AG78">
        <v>1.7</v>
      </c>
      <c r="AH78">
        <v>1.5</v>
      </c>
      <c r="AI78">
        <v>1.8</v>
      </c>
      <c r="AJ78">
        <v>2</v>
      </c>
      <c r="AK78">
        <v>2</v>
      </c>
      <c r="AL78">
        <v>2.2999999999999998</v>
      </c>
      <c r="AM78">
        <v>1.8</v>
      </c>
      <c r="AN78">
        <v>1.5</v>
      </c>
      <c r="AO78">
        <v>0</v>
      </c>
      <c r="AP78">
        <v>1.3</v>
      </c>
      <c r="AQ78">
        <v>2</v>
      </c>
      <c r="AR78">
        <v>2.4500000000000002</v>
      </c>
      <c r="AS78" t="s">
        <v>37</v>
      </c>
      <c r="AT78">
        <v>2.2999999999999998</v>
      </c>
      <c r="AU78">
        <v>1.5857142857142861</v>
      </c>
      <c r="AV78">
        <v>0.56412920350018947</v>
      </c>
      <c r="AW78" t="b">
        <v>0</v>
      </c>
      <c r="AY78" t="b">
        <v>0</v>
      </c>
      <c r="BA78" t="b">
        <v>0</v>
      </c>
      <c r="BC78">
        <v>3</v>
      </c>
      <c r="BF78">
        <v>9</v>
      </c>
      <c r="BG78">
        <v>1</v>
      </c>
      <c r="BH78">
        <v>3</v>
      </c>
      <c r="BK78">
        <v>387</v>
      </c>
      <c r="BL78">
        <v>100</v>
      </c>
      <c r="BO78" t="s">
        <v>553</v>
      </c>
      <c r="BP78">
        <v>14</v>
      </c>
      <c r="BQ78">
        <v>1</v>
      </c>
      <c r="BV78">
        <v>223</v>
      </c>
      <c r="BZ78" t="s">
        <v>660</v>
      </c>
      <c r="CA78" t="s">
        <v>743</v>
      </c>
      <c r="CB78">
        <v>1</v>
      </c>
      <c r="CC78">
        <v>0.1</v>
      </c>
      <c r="CD78">
        <v>0</v>
      </c>
      <c r="CE78">
        <v>0.16</v>
      </c>
      <c r="CF78">
        <v>0.88</v>
      </c>
      <c r="CG78">
        <v>0.03</v>
      </c>
      <c r="CH78">
        <v>0</v>
      </c>
      <c r="CI78">
        <v>0</v>
      </c>
      <c r="CJ78">
        <v>1</v>
      </c>
      <c r="CK78">
        <v>6</v>
      </c>
      <c r="CL78">
        <v>0</v>
      </c>
      <c r="CM78">
        <v>0</v>
      </c>
      <c r="CN78">
        <v>0.21</v>
      </c>
      <c r="CO78">
        <v>8</v>
      </c>
      <c r="CP78">
        <v>0.33</v>
      </c>
      <c r="CQ78">
        <v>125</v>
      </c>
      <c r="CR78">
        <v>0.62</v>
      </c>
      <c r="CS78">
        <v>3</v>
      </c>
      <c r="CT78">
        <v>7.0000000000000007E-2</v>
      </c>
      <c r="CU78">
        <v>1</v>
      </c>
      <c r="CV78">
        <v>0</v>
      </c>
      <c r="CW78">
        <v>0</v>
      </c>
    </row>
    <row r="79" spans="1:140" x14ac:dyDescent="0.25">
      <c r="A79" t="s">
        <v>217</v>
      </c>
      <c r="B79" t="s">
        <v>312</v>
      </c>
      <c r="C79" t="s">
        <v>394</v>
      </c>
      <c r="D79" t="s">
        <v>410</v>
      </c>
      <c r="G79">
        <v>0</v>
      </c>
      <c r="H79">
        <v>0.43</v>
      </c>
      <c r="I79" s="17" t="s">
        <v>437</v>
      </c>
      <c r="J79">
        <v>30.11</v>
      </c>
      <c r="K79" t="s">
        <v>439</v>
      </c>
      <c r="L79">
        <v>0</v>
      </c>
      <c r="M79">
        <v>0</v>
      </c>
      <c r="N79">
        <v>0</v>
      </c>
      <c r="O79">
        <v>0.67</v>
      </c>
      <c r="P79">
        <v>0.37</v>
      </c>
      <c r="Q79">
        <v>0.69</v>
      </c>
      <c r="R79">
        <v>0.59</v>
      </c>
      <c r="S79">
        <v>0.42</v>
      </c>
      <c r="U79">
        <v>1198.3699999999999</v>
      </c>
      <c r="V79">
        <v>29</v>
      </c>
      <c r="W79">
        <v>54.07</v>
      </c>
      <c r="AA79">
        <v>7.0837999999999986E-3</v>
      </c>
      <c r="AB79" s="19">
        <v>2786</v>
      </c>
      <c r="AC79" s="19">
        <v>15</v>
      </c>
      <c r="AD79">
        <v>1.5</v>
      </c>
      <c r="AE79">
        <v>1.5</v>
      </c>
      <c r="AF79">
        <v>1</v>
      </c>
      <c r="AG79">
        <v>0</v>
      </c>
      <c r="AH79">
        <v>1</v>
      </c>
      <c r="AI79">
        <v>1</v>
      </c>
      <c r="AJ79">
        <v>1</v>
      </c>
      <c r="AK79">
        <v>1</v>
      </c>
      <c r="AL79">
        <v>1</v>
      </c>
      <c r="AM79">
        <v>1</v>
      </c>
      <c r="AN79">
        <v>1</v>
      </c>
      <c r="AO79">
        <v>1</v>
      </c>
      <c r="AP79">
        <v>1</v>
      </c>
      <c r="AQ79">
        <v>2</v>
      </c>
      <c r="AR79">
        <v>2.41</v>
      </c>
      <c r="AS79" t="s">
        <v>42</v>
      </c>
      <c r="AT79">
        <v>2</v>
      </c>
      <c r="AU79">
        <v>1.071428571428571</v>
      </c>
      <c r="AV79">
        <v>0.43221891075378333</v>
      </c>
      <c r="AW79" t="b">
        <v>0</v>
      </c>
      <c r="AY79" t="b">
        <v>0</v>
      </c>
      <c r="BA79" t="b">
        <v>0</v>
      </c>
      <c r="BC79">
        <v>3</v>
      </c>
      <c r="BE79">
        <v>25</v>
      </c>
      <c r="BF79">
        <v>2</v>
      </c>
      <c r="BH79">
        <v>1</v>
      </c>
      <c r="BK79">
        <v>115</v>
      </c>
      <c r="BL79">
        <v>8</v>
      </c>
      <c r="BV79">
        <v>113</v>
      </c>
      <c r="BZ79" t="s">
        <v>661</v>
      </c>
      <c r="CA79" t="s">
        <v>745</v>
      </c>
      <c r="CB79">
        <v>0.93</v>
      </c>
      <c r="CC79">
        <v>0.16</v>
      </c>
      <c r="CD79">
        <v>0</v>
      </c>
      <c r="CE79">
        <v>0.15</v>
      </c>
      <c r="CF79">
        <v>0.74</v>
      </c>
      <c r="CG79">
        <v>0.04</v>
      </c>
      <c r="CH79">
        <v>0.04</v>
      </c>
      <c r="CI79">
        <v>0</v>
      </c>
      <c r="CJ79">
        <v>0.93</v>
      </c>
      <c r="CK79">
        <v>4</v>
      </c>
      <c r="CL79">
        <v>0</v>
      </c>
      <c r="CM79">
        <v>0</v>
      </c>
      <c r="CN79">
        <v>0.11</v>
      </c>
      <c r="CO79">
        <v>17</v>
      </c>
      <c r="CP79">
        <v>0.33</v>
      </c>
      <c r="CQ79">
        <v>18</v>
      </c>
      <c r="CR79">
        <v>0.38</v>
      </c>
      <c r="CS79">
        <v>4</v>
      </c>
      <c r="CT79">
        <v>0.11</v>
      </c>
      <c r="CU79">
        <v>5</v>
      </c>
      <c r="CV79">
        <v>0</v>
      </c>
      <c r="CW79">
        <v>0</v>
      </c>
    </row>
    <row r="80" spans="1:140" x14ac:dyDescent="0.25">
      <c r="A80" t="s">
        <v>216</v>
      </c>
      <c r="B80" t="s">
        <v>311</v>
      </c>
      <c r="C80" t="s">
        <v>393</v>
      </c>
      <c r="D80" t="s">
        <v>411</v>
      </c>
      <c r="G80">
        <v>2</v>
      </c>
      <c r="H80">
        <v>0.43</v>
      </c>
      <c r="I80" s="18" t="s">
        <v>8</v>
      </c>
      <c r="J80">
        <v>61.3</v>
      </c>
      <c r="K80" t="s">
        <v>439</v>
      </c>
      <c r="L80">
        <v>0.39</v>
      </c>
      <c r="M80">
        <v>0</v>
      </c>
      <c r="N80">
        <v>0</v>
      </c>
      <c r="O80">
        <v>0.57999999999999996</v>
      </c>
      <c r="P80">
        <v>0.33</v>
      </c>
      <c r="Q80">
        <v>0.44</v>
      </c>
      <c r="R80">
        <v>0.53</v>
      </c>
      <c r="S80">
        <v>0.48</v>
      </c>
      <c r="U80">
        <v>583.80999999999995</v>
      </c>
      <c r="V80">
        <v>159</v>
      </c>
      <c r="W80">
        <v>316.79000000000002</v>
      </c>
      <c r="AA80">
        <v>1.7990199999999999E-3</v>
      </c>
      <c r="AB80" s="19">
        <v>561</v>
      </c>
      <c r="AC80" s="19">
        <v>5</v>
      </c>
      <c r="AD80">
        <v>0</v>
      </c>
      <c r="AE80">
        <v>0</v>
      </c>
      <c r="AF80">
        <v>0</v>
      </c>
      <c r="AG80">
        <v>0</v>
      </c>
      <c r="AH80">
        <v>0</v>
      </c>
      <c r="AI80">
        <v>0</v>
      </c>
      <c r="AJ80">
        <v>0</v>
      </c>
      <c r="AK80">
        <v>0</v>
      </c>
      <c r="AL80">
        <v>0</v>
      </c>
      <c r="AM80">
        <v>0</v>
      </c>
      <c r="AN80">
        <v>0</v>
      </c>
      <c r="AO80">
        <v>0</v>
      </c>
      <c r="AP80">
        <v>0</v>
      </c>
      <c r="AQ80">
        <v>0</v>
      </c>
      <c r="AR80">
        <v>10</v>
      </c>
      <c r="AS80" t="s">
        <v>30</v>
      </c>
      <c r="AT80">
        <v>0</v>
      </c>
      <c r="AU80">
        <v>0</v>
      </c>
      <c r="AV80">
        <v>0</v>
      </c>
      <c r="AW80" t="b">
        <v>0</v>
      </c>
      <c r="AY80" t="b">
        <v>0</v>
      </c>
      <c r="BA80" t="b">
        <v>0</v>
      </c>
      <c r="BC80">
        <v>1</v>
      </c>
      <c r="BE80">
        <v>3</v>
      </c>
      <c r="BF80">
        <v>3</v>
      </c>
      <c r="BH80">
        <v>1</v>
      </c>
      <c r="BK80">
        <v>529</v>
      </c>
      <c r="BL80">
        <v>81</v>
      </c>
      <c r="BO80" t="s">
        <v>554</v>
      </c>
      <c r="BP80">
        <v>4</v>
      </c>
      <c r="BV80">
        <v>134</v>
      </c>
      <c r="BZ80" t="s">
        <v>633</v>
      </c>
      <c r="CA80" t="s">
        <v>744</v>
      </c>
      <c r="CB80">
        <v>0.83</v>
      </c>
      <c r="CC80">
        <v>0.03</v>
      </c>
      <c r="CD80">
        <v>0</v>
      </c>
      <c r="CE80">
        <v>0.79</v>
      </c>
      <c r="CF80">
        <v>0.28999999999999998</v>
      </c>
      <c r="CG80">
        <v>0</v>
      </c>
      <c r="CH80">
        <v>0.06</v>
      </c>
      <c r="CI80">
        <v>0</v>
      </c>
      <c r="CJ80">
        <v>0.73</v>
      </c>
      <c r="CK80">
        <v>2</v>
      </c>
      <c r="CL80">
        <v>0</v>
      </c>
      <c r="CM80">
        <v>0</v>
      </c>
      <c r="CN80">
        <v>0.32</v>
      </c>
      <c r="CO80">
        <v>25</v>
      </c>
      <c r="CP80">
        <v>0.32</v>
      </c>
      <c r="CQ80">
        <v>17</v>
      </c>
      <c r="CR80">
        <v>0</v>
      </c>
      <c r="CS80">
        <v>0</v>
      </c>
      <c r="CT80">
        <v>0.13</v>
      </c>
      <c r="CU80">
        <v>5</v>
      </c>
      <c r="CV80">
        <v>0</v>
      </c>
      <c r="CW80">
        <v>0</v>
      </c>
      <c r="CX80">
        <v>2</v>
      </c>
      <c r="CZ80">
        <v>0.71328671328671334</v>
      </c>
      <c r="DA80">
        <v>0.84920634920634919</v>
      </c>
      <c r="DD80">
        <v>3</v>
      </c>
      <c r="DE80">
        <v>79.599999999999994</v>
      </c>
      <c r="DF80">
        <v>2</v>
      </c>
      <c r="DG80">
        <v>0</v>
      </c>
      <c r="DH80">
        <v>0</v>
      </c>
      <c r="ED80">
        <v>4</v>
      </c>
      <c r="EE80">
        <v>1</v>
      </c>
    </row>
    <row r="81" spans="1:140" x14ac:dyDescent="0.25">
      <c r="A81" t="s">
        <v>221</v>
      </c>
      <c r="B81" t="s">
        <v>316</v>
      </c>
      <c r="C81" t="s">
        <v>396</v>
      </c>
      <c r="D81" t="s">
        <v>411</v>
      </c>
      <c r="G81">
        <v>0</v>
      </c>
      <c r="H81">
        <v>0.42</v>
      </c>
      <c r="I81" s="16" t="s">
        <v>436</v>
      </c>
      <c r="J81">
        <v>56.01</v>
      </c>
      <c r="K81" t="s">
        <v>439</v>
      </c>
      <c r="L81">
        <v>0.7</v>
      </c>
      <c r="M81">
        <v>0.93</v>
      </c>
      <c r="N81">
        <v>1</v>
      </c>
      <c r="O81">
        <v>0.5</v>
      </c>
      <c r="P81">
        <v>0.22</v>
      </c>
      <c r="Q81">
        <v>0.1</v>
      </c>
      <c r="R81">
        <v>0.64</v>
      </c>
      <c r="S81">
        <v>0.12</v>
      </c>
      <c r="U81">
        <v>2133.2199999999998</v>
      </c>
      <c r="V81">
        <v>564</v>
      </c>
      <c r="W81">
        <v>1394.84</v>
      </c>
      <c r="AA81">
        <v>5.1044000000000003E-4</v>
      </c>
      <c r="AB81" s="19">
        <v>6005</v>
      </c>
      <c r="AC81" s="19">
        <v>36</v>
      </c>
      <c r="BF81">
        <v>2</v>
      </c>
      <c r="BK81">
        <v>777</v>
      </c>
      <c r="BL81">
        <v>231</v>
      </c>
      <c r="BM81" t="s">
        <v>487</v>
      </c>
      <c r="BN81">
        <v>5</v>
      </c>
      <c r="BO81" t="s">
        <v>555</v>
      </c>
      <c r="BP81">
        <v>12</v>
      </c>
      <c r="BV81">
        <v>362</v>
      </c>
      <c r="BZ81" t="s">
        <v>608</v>
      </c>
      <c r="CA81" t="s">
        <v>749</v>
      </c>
      <c r="CB81">
        <v>0.56000000000000005</v>
      </c>
      <c r="CC81">
        <v>0.01</v>
      </c>
      <c r="CD81">
        <v>7.0000000000000007E-2</v>
      </c>
      <c r="CE81">
        <v>0.8</v>
      </c>
      <c r="CF81">
        <v>0.27</v>
      </c>
      <c r="CG81">
        <v>0.03</v>
      </c>
      <c r="CH81">
        <v>7.0000000000000007E-2</v>
      </c>
      <c r="CI81">
        <v>0</v>
      </c>
      <c r="CJ81">
        <v>0.52</v>
      </c>
      <c r="CK81">
        <v>2</v>
      </c>
      <c r="CL81">
        <v>0.28999999999999998</v>
      </c>
      <c r="CM81">
        <v>18</v>
      </c>
      <c r="CN81">
        <v>0.31</v>
      </c>
      <c r="CO81">
        <v>40</v>
      </c>
      <c r="CP81">
        <v>0.33</v>
      </c>
      <c r="CQ81">
        <v>31</v>
      </c>
      <c r="CR81">
        <v>0.44</v>
      </c>
      <c r="CS81">
        <v>8</v>
      </c>
      <c r="CT81">
        <v>0.14000000000000001</v>
      </c>
      <c r="CU81">
        <v>14</v>
      </c>
      <c r="CV81">
        <v>0</v>
      </c>
      <c r="CW81">
        <v>0</v>
      </c>
      <c r="CX81">
        <v>4</v>
      </c>
      <c r="CZ81">
        <v>0.7857142857142857</v>
      </c>
      <c r="DA81">
        <v>1</v>
      </c>
      <c r="DB81">
        <v>3</v>
      </c>
      <c r="DC81">
        <v>2</v>
      </c>
      <c r="DD81">
        <v>1</v>
      </c>
      <c r="DE81">
        <v>82.1</v>
      </c>
      <c r="DF81">
        <v>1</v>
      </c>
      <c r="DG81">
        <v>1</v>
      </c>
      <c r="DH81">
        <v>1</v>
      </c>
      <c r="DI81">
        <v>0.86</v>
      </c>
      <c r="DK81">
        <v>138.5</v>
      </c>
      <c r="DL81">
        <v>471.3</v>
      </c>
      <c r="DM81">
        <v>76.7</v>
      </c>
      <c r="DN81">
        <v>0.28999999999999998</v>
      </c>
      <c r="DO81">
        <v>1</v>
      </c>
      <c r="DP81">
        <v>1</v>
      </c>
      <c r="EA81">
        <v>205</v>
      </c>
      <c r="EB81">
        <v>96</v>
      </c>
      <c r="ED81">
        <v>203</v>
      </c>
    </row>
    <row r="82" spans="1:140" x14ac:dyDescent="0.25">
      <c r="A82" t="s">
        <v>218</v>
      </c>
      <c r="B82" t="s">
        <v>313</v>
      </c>
      <c r="C82" t="s">
        <v>395</v>
      </c>
      <c r="D82" t="s">
        <v>410</v>
      </c>
      <c r="E82" t="s">
        <v>415</v>
      </c>
      <c r="G82">
        <v>2</v>
      </c>
      <c r="H82">
        <v>0.42</v>
      </c>
      <c r="I82" s="17" t="s">
        <v>437</v>
      </c>
      <c r="J82">
        <v>23.7</v>
      </c>
      <c r="K82" t="s">
        <v>439</v>
      </c>
      <c r="L82">
        <v>0</v>
      </c>
      <c r="M82">
        <v>0</v>
      </c>
      <c r="N82">
        <v>0</v>
      </c>
      <c r="O82">
        <v>0.67</v>
      </c>
      <c r="P82">
        <v>0.28999999999999998</v>
      </c>
      <c r="Q82">
        <v>0.44</v>
      </c>
      <c r="R82">
        <v>0.23</v>
      </c>
      <c r="S82">
        <v>0</v>
      </c>
      <c r="U82">
        <v>16.420000000000002</v>
      </c>
      <c r="V82">
        <v>24</v>
      </c>
      <c r="W82">
        <v>6.74</v>
      </c>
      <c r="AA82">
        <v>6.3547090000000001E-2</v>
      </c>
      <c r="AB82" s="19">
        <v>28</v>
      </c>
      <c r="AC82" s="19">
        <v>0</v>
      </c>
      <c r="AD82">
        <v>0</v>
      </c>
      <c r="AE82">
        <v>0</v>
      </c>
      <c r="AF82">
        <v>1.5</v>
      </c>
      <c r="AG82">
        <v>0</v>
      </c>
      <c r="AH82">
        <v>2.4</v>
      </c>
      <c r="AI82">
        <v>2.2999999999999998</v>
      </c>
      <c r="AJ82">
        <v>2</v>
      </c>
      <c r="AK82">
        <v>2</v>
      </c>
      <c r="AL82">
        <v>2.7</v>
      </c>
      <c r="AM82">
        <v>2.2999999999999998</v>
      </c>
      <c r="AN82">
        <v>0</v>
      </c>
      <c r="AO82">
        <v>2</v>
      </c>
      <c r="AP82">
        <v>2</v>
      </c>
      <c r="AQ82">
        <v>1</v>
      </c>
      <c r="AR82">
        <v>2.0699999999999998</v>
      </c>
      <c r="AS82" t="s">
        <v>37</v>
      </c>
      <c r="AT82">
        <v>2.7</v>
      </c>
      <c r="AU82">
        <v>1.4428571428571431</v>
      </c>
      <c r="AV82">
        <v>1.0278538400392909</v>
      </c>
      <c r="AW82" t="b">
        <v>0</v>
      </c>
      <c r="AY82" t="b">
        <v>0</v>
      </c>
      <c r="BA82" t="b">
        <v>0</v>
      </c>
      <c r="BC82">
        <v>2</v>
      </c>
      <c r="BE82">
        <v>3</v>
      </c>
      <c r="BK82">
        <v>55</v>
      </c>
      <c r="BL82">
        <v>0</v>
      </c>
      <c r="BM82" t="s">
        <v>466</v>
      </c>
      <c r="BN82">
        <v>2</v>
      </c>
      <c r="BO82" t="s">
        <v>521</v>
      </c>
      <c r="BP82">
        <v>4</v>
      </c>
      <c r="BV82">
        <v>22</v>
      </c>
      <c r="BZ82" t="s">
        <v>612</v>
      </c>
      <c r="CA82" t="s">
        <v>746</v>
      </c>
      <c r="CB82">
        <v>0.73</v>
      </c>
      <c r="CC82">
        <v>1</v>
      </c>
      <c r="CD82">
        <v>0</v>
      </c>
      <c r="CE82">
        <v>0.09</v>
      </c>
      <c r="CF82">
        <v>0</v>
      </c>
      <c r="CG82">
        <v>0</v>
      </c>
      <c r="CH82">
        <v>0.05</v>
      </c>
      <c r="CI82">
        <v>0</v>
      </c>
      <c r="CJ82">
        <v>0.73</v>
      </c>
      <c r="CK82">
        <v>2</v>
      </c>
      <c r="CL82">
        <v>0</v>
      </c>
      <c r="CM82">
        <v>0</v>
      </c>
      <c r="CN82">
        <v>0.02</v>
      </c>
      <c r="CO82">
        <v>2</v>
      </c>
      <c r="CP82">
        <v>0</v>
      </c>
      <c r="CQ82">
        <v>0</v>
      </c>
      <c r="CR82">
        <v>0</v>
      </c>
      <c r="CS82">
        <v>0</v>
      </c>
      <c r="CT82">
        <v>0.05</v>
      </c>
      <c r="CU82">
        <v>1</v>
      </c>
      <c r="CV82">
        <v>0</v>
      </c>
      <c r="CW82">
        <v>0</v>
      </c>
    </row>
    <row r="83" spans="1:140" x14ac:dyDescent="0.25">
      <c r="A83" t="s">
        <v>219</v>
      </c>
      <c r="B83" t="s">
        <v>314</v>
      </c>
      <c r="C83" t="s">
        <v>337</v>
      </c>
      <c r="D83" t="s">
        <v>410</v>
      </c>
      <c r="G83">
        <v>2</v>
      </c>
      <c r="H83">
        <v>0.42</v>
      </c>
      <c r="I83" s="17" t="s">
        <v>437</v>
      </c>
      <c r="J83">
        <v>18.05</v>
      </c>
      <c r="K83" t="s">
        <v>439</v>
      </c>
      <c r="L83">
        <v>0</v>
      </c>
      <c r="M83">
        <v>0</v>
      </c>
      <c r="N83">
        <v>0</v>
      </c>
      <c r="O83">
        <v>0.57999999999999996</v>
      </c>
      <c r="P83">
        <v>0.52</v>
      </c>
      <c r="Q83">
        <v>0.33</v>
      </c>
      <c r="R83">
        <v>0.2</v>
      </c>
      <c r="S83">
        <v>0</v>
      </c>
      <c r="U83">
        <v>10.83</v>
      </c>
      <c r="V83">
        <v>22</v>
      </c>
      <c r="W83">
        <v>13.14</v>
      </c>
      <c r="AA83">
        <v>0.11372868</v>
      </c>
      <c r="AB83" s="19">
        <v>13</v>
      </c>
      <c r="AC83" s="19">
        <v>0</v>
      </c>
      <c r="AD83">
        <v>2</v>
      </c>
      <c r="AE83">
        <v>0</v>
      </c>
      <c r="AF83">
        <v>0</v>
      </c>
      <c r="AG83">
        <v>1.5</v>
      </c>
      <c r="AH83">
        <v>1</v>
      </c>
      <c r="AI83">
        <v>1</v>
      </c>
      <c r="AJ83">
        <v>1.5</v>
      </c>
      <c r="AK83">
        <v>2</v>
      </c>
      <c r="AL83">
        <v>2</v>
      </c>
      <c r="AM83">
        <v>2</v>
      </c>
      <c r="AN83">
        <v>2</v>
      </c>
      <c r="AO83">
        <v>1</v>
      </c>
      <c r="AP83">
        <v>1</v>
      </c>
      <c r="AQ83">
        <v>0</v>
      </c>
      <c r="AR83">
        <v>2.23</v>
      </c>
      <c r="AS83" t="s">
        <v>29</v>
      </c>
      <c r="AT83">
        <v>2</v>
      </c>
      <c r="AU83">
        <v>1.214285714285714</v>
      </c>
      <c r="AV83">
        <v>0.77742884201424145</v>
      </c>
      <c r="AW83" t="b">
        <v>0</v>
      </c>
      <c r="AY83" t="b">
        <v>0</v>
      </c>
      <c r="BA83" t="b">
        <v>0</v>
      </c>
      <c r="BD83">
        <v>3</v>
      </c>
      <c r="BE83">
        <v>1</v>
      </c>
      <c r="BK83">
        <v>56</v>
      </c>
      <c r="BL83">
        <v>3</v>
      </c>
      <c r="BO83" t="s">
        <v>531</v>
      </c>
      <c r="BP83">
        <v>4</v>
      </c>
      <c r="BR83" t="s">
        <v>577</v>
      </c>
      <c r="BS83">
        <v>197</v>
      </c>
      <c r="BT83">
        <v>50.36</v>
      </c>
      <c r="BU83" t="s">
        <v>587</v>
      </c>
      <c r="BV83">
        <v>5</v>
      </c>
      <c r="BZ83" t="s">
        <v>662</v>
      </c>
      <c r="CA83" t="s">
        <v>747</v>
      </c>
      <c r="CB83">
        <v>0.8</v>
      </c>
      <c r="CC83">
        <v>0.8</v>
      </c>
      <c r="CD83">
        <v>0</v>
      </c>
      <c r="CE83">
        <v>0</v>
      </c>
      <c r="CF83">
        <v>0</v>
      </c>
      <c r="CG83">
        <v>0.2</v>
      </c>
      <c r="CH83">
        <v>0.2</v>
      </c>
      <c r="CI83">
        <v>0</v>
      </c>
      <c r="CJ83">
        <v>0.8</v>
      </c>
      <c r="CK83">
        <v>2</v>
      </c>
      <c r="CL83">
        <v>0</v>
      </c>
      <c r="CM83">
        <v>0</v>
      </c>
      <c r="CN83">
        <v>0</v>
      </c>
      <c r="CO83">
        <v>0</v>
      </c>
      <c r="CP83">
        <v>0</v>
      </c>
      <c r="CQ83">
        <v>0</v>
      </c>
      <c r="CR83">
        <v>0.66</v>
      </c>
      <c r="CS83">
        <v>1</v>
      </c>
      <c r="CT83">
        <v>0.01</v>
      </c>
      <c r="CU83">
        <v>1</v>
      </c>
      <c r="CV83">
        <v>0</v>
      </c>
      <c r="CW83">
        <v>0</v>
      </c>
    </row>
    <row r="84" spans="1:140" x14ac:dyDescent="0.25">
      <c r="A84" t="s">
        <v>220</v>
      </c>
      <c r="B84" t="s">
        <v>315</v>
      </c>
      <c r="C84" t="s">
        <v>337</v>
      </c>
      <c r="D84" t="s">
        <v>410</v>
      </c>
      <c r="G84">
        <v>0</v>
      </c>
      <c r="H84">
        <v>0.42</v>
      </c>
      <c r="I84" s="17" t="s">
        <v>437</v>
      </c>
      <c r="J84">
        <v>3.82</v>
      </c>
      <c r="K84" t="s">
        <v>439</v>
      </c>
      <c r="L84">
        <v>0</v>
      </c>
      <c r="M84">
        <v>0.49</v>
      </c>
      <c r="N84">
        <v>0</v>
      </c>
      <c r="O84">
        <v>0.67</v>
      </c>
      <c r="P84">
        <v>0.09</v>
      </c>
      <c r="Q84">
        <v>0</v>
      </c>
      <c r="R84">
        <v>0.14000000000000001</v>
      </c>
      <c r="S84">
        <v>0.3</v>
      </c>
      <c r="U84">
        <v>5.13</v>
      </c>
      <c r="V84">
        <v>19</v>
      </c>
      <c r="W84">
        <v>6.64</v>
      </c>
      <c r="AA84">
        <v>0.18922559999999999</v>
      </c>
      <c r="AB84" s="19">
        <v>26</v>
      </c>
      <c r="AC84" s="19">
        <v>0</v>
      </c>
      <c r="AD84">
        <v>3</v>
      </c>
      <c r="AE84">
        <v>2</v>
      </c>
      <c r="AF84">
        <v>2.2000000000000002</v>
      </c>
      <c r="AG84">
        <v>2</v>
      </c>
      <c r="AH84">
        <v>2.5</v>
      </c>
      <c r="AI84">
        <v>2.7</v>
      </c>
      <c r="AJ84">
        <v>3</v>
      </c>
      <c r="AK84">
        <v>2.5</v>
      </c>
      <c r="AL84">
        <v>2.5</v>
      </c>
      <c r="AM84">
        <v>2.2000000000000002</v>
      </c>
      <c r="AN84">
        <v>1.7</v>
      </c>
      <c r="AO84">
        <v>3</v>
      </c>
      <c r="AP84">
        <v>3</v>
      </c>
      <c r="AQ84">
        <v>3</v>
      </c>
      <c r="AR84">
        <v>2.5099999999999998</v>
      </c>
      <c r="AS84" t="s">
        <v>29</v>
      </c>
      <c r="AT84">
        <v>3</v>
      </c>
      <c r="AU84">
        <v>2.5214285714285709</v>
      </c>
      <c r="AV84">
        <v>0.44752064228896232</v>
      </c>
      <c r="AW84" t="b">
        <v>0</v>
      </c>
      <c r="AY84" t="b">
        <v>0</v>
      </c>
      <c r="BA84" t="b">
        <v>0</v>
      </c>
      <c r="BC84">
        <v>2</v>
      </c>
      <c r="BF84">
        <v>1</v>
      </c>
      <c r="BK84">
        <v>113</v>
      </c>
      <c r="BL84">
        <v>9</v>
      </c>
      <c r="BV84">
        <v>5</v>
      </c>
      <c r="BZ84" t="s">
        <v>663</v>
      </c>
      <c r="CA84" t="s">
        <v>748</v>
      </c>
      <c r="CB84">
        <v>0.23</v>
      </c>
      <c r="CC84">
        <v>0</v>
      </c>
      <c r="CD84">
        <v>0</v>
      </c>
      <c r="CE84">
        <v>0</v>
      </c>
      <c r="CF84">
        <v>1</v>
      </c>
      <c r="CG84">
        <v>0</v>
      </c>
      <c r="CH84">
        <v>0</v>
      </c>
      <c r="CI84">
        <v>0</v>
      </c>
      <c r="CJ84">
        <v>0</v>
      </c>
      <c r="CK84">
        <v>0</v>
      </c>
      <c r="CL84">
        <v>0</v>
      </c>
      <c r="CM84">
        <v>0</v>
      </c>
      <c r="CN84">
        <v>0</v>
      </c>
      <c r="CO84">
        <v>0</v>
      </c>
      <c r="CP84">
        <v>0.23</v>
      </c>
      <c r="CQ84">
        <v>5</v>
      </c>
      <c r="CR84">
        <v>0</v>
      </c>
      <c r="CS84">
        <v>0</v>
      </c>
      <c r="CT84">
        <v>0</v>
      </c>
      <c r="CU84">
        <v>0</v>
      </c>
      <c r="CV84">
        <v>0</v>
      </c>
      <c r="CW84">
        <v>0</v>
      </c>
      <c r="DD84">
        <v>6</v>
      </c>
      <c r="DE84">
        <v>68.900000000000006</v>
      </c>
      <c r="DQ84">
        <v>0.74</v>
      </c>
      <c r="DR84">
        <v>0.16</v>
      </c>
      <c r="DS84">
        <v>273.3</v>
      </c>
      <c r="DT84">
        <v>921.02</v>
      </c>
      <c r="DU84">
        <v>72.62</v>
      </c>
      <c r="DV84">
        <v>0.2</v>
      </c>
      <c r="DW84">
        <v>66.7</v>
      </c>
      <c r="DX84">
        <v>68.900000000000006</v>
      </c>
      <c r="DY84">
        <v>3</v>
      </c>
      <c r="DZ84">
        <v>4</v>
      </c>
    </row>
    <row r="85" spans="1:140" x14ac:dyDescent="0.25">
      <c r="A85" t="s">
        <v>222</v>
      </c>
      <c r="B85" t="s">
        <v>317</v>
      </c>
      <c r="C85" t="s">
        <v>397</v>
      </c>
      <c r="D85" t="s">
        <v>410</v>
      </c>
      <c r="E85" t="s">
        <v>415</v>
      </c>
      <c r="F85" t="s">
        <v>424</v>
      </c>
      <c r="G85">
        <v>0</v>
      </c>
      <c r="H85">
        <v>0.41</v>
      </c>
      <c r="I85" s="17" t="s">
        <v>437</v>
      </c>
      <c r="J85">
        <v>32.450000000000003</v>
      </c>
      <c r="K85" t="s">
        <v>439</v>
      </c>
      <c r="L85">
        <v>0</v>
      </c>
      <c r="M85">
        <v>0</v>
      </c>
      <c r="N85">
        <v>0</v>
      </c>
      <c r="O85">
        <v>0.83</v>
      </c>
      <c r="P85">
        <v>0.48</v>
      </c>
      <c r="Q85">
        <v>0.14000000000000001</v>
      </c>
      <c r="R85">
        <v>0.22</v>
      </c>
      <c r="S85">
        <v>0.3</v>
      </c>
      <c r="U85">
        <v>14.16</v>
      </c>
      <c r="V85">
        <v>21</v>
      </c>
      <c r="W85">
        <v>11.19</v>
      </c>
      <c r="AA85">
        <v>7.1118139999999996E-2</v>
      </c>
      <c r="AB85" s="19">
        <v>43</v>
      </c>
      <c r="AC85" s="19">
        <v>0</v>
      </c>
      <c r="AD85">
        <v>1.5</v>
      </c>
      <c r="AE85">
        <v>0</v>
      </c>
      <c r="AF85">
        <v>2.5</v>
      </c>
      <c r="AG85">
        <v>2</v>
      </c>
      <c r="AH85">
        <v>2.7</v>
      </c>
      <c r="AI85">
        <v>2.2000000000000002</v>
      </c>
      <c r="AJ85">
        <v>3</v>
      </c>
      <c r="AK85">
        <v>3</v>
      </c>
      <c r="AL85">
        <v>2.2999999999999998</v>
      </c>
      <c r="AM85">
        <v>2</v>
      </c>
      <c r="AN85">
        <v>1.5</v>
      </c>
      <c r="AO85">
        <v>2</v>
      </c>
      <c r="AP85">
        <v>2.5</v>
      </c>
      <c r="AQ85">
        <v>1</v>
      </c>
      <c r="AR85">
        <v>2.36</v>
      </c>
      <c r="AS85" t="s">
        <v>35</v>
      </c>
      <c r="AT85">
        <v>3</v>
      </c>
      <c r="AU85">
        <v>2.0142857142857138</v>
      </c>
      <c r="AV85">
        <v>0.81416039135857199</v>
      </c>
      <c r="AW85" t="b">
        <v>0</v>
      </c>
      <c r="AY85" t="b">
        <v>0</v>
      </c>
      <c r="BA85" t="b">
        <v>0</v>
      </c>
      <c r="BD85">
        <v>1</v>
      </c>
      <c r="BF85">
        <v>1</v>
      </c>
      <c r="BH85">
        <v>1</v>
      </c>
      <c r="BK85">
        <v>90</v>
      </c>
      <c r="BL85">
        <v>0</v>
      </c>
      <c r="BM85" t="s">
        <v>488</v>
      </c>
      <c r="BN85">
        <v>1</v>
      </c>
      <c r="BO85" t="s">
        <v>521</v>
      </c>
      <c r="BP85">
        <v>4</v>
      </c>
      <c r="BR85" t="s">
        <v>578</v>
      </c>
      <c r="BS85">
        <v>1</v>
      </c>
      <c r="BT85">
        <v>1.83</v>
      </c>
      <c r="BU85" t="s">
        <v>578</v>
      </c>
      <c r="BV85">
        <v>13</v>
      </c>
      <c r="BZ85" t="s">
        <v>612</v>
      </c>
      <c r="CA85" t="s">
        <v>750</v>
      </c>
      <c r="CB85">
        <v>0.71</v>
      </c>
      <c r="CC85">
        <v>0.54</v>
      </c>
      <c r="CD85">
        <v>0</v>
      </c>
      <c r="CE85">
        <v>0.31</v>
      </c>
      <c r="CF85">
        <v>0.15</v>
      </c>
      <c r="CG85">
        <v>0</v>
      </c>
      <c r="CH85">
        <v>0.08</v>
      </c>
      <c r="CI85">
        <v>0</v>
      </c>
      <c r="CJ85">
        <v>0.71</v>
      </c>
      <c r="CK85">
        <v>2</v>
      </c>
      <c r="CL85">
        <v>0</v>
      </c>
      <c r="CM85">
        <v>0</v>
      </c>
      <c r="CN85">
        <v>0.1</v>
      </c>
      <c r="CO85">
        <v>4</v>
      </c>
      <c r="CP85">
        <v>0.2</v>
      </c>
      <c r="CQ85">
        <v>2</v>
      </c>
      <c r="CR85">
        <v>0</v>
      </c>
      <c r="CS85">
        <v>0</v>
      </c>
      <c r="CT85">
        <v>0.03</v>
      </c>
      <c r="CU85">
        <v>1</v>
      </c>
      <c r="CV85">
        <v>0</v>
      </c>
      <c r="CW85">
        <v>0</v>
      </c>
    </row>
    <row r="86" spans="1:140" x14ac:dyDescent="0.25">
      <c r="A86" t="s">
        <v>223</v>
      </c>
      <c r="B86" t="s">
        <v>318</v>
      </c>
      <c r="C86" t="s">
        <v>398</v>
      </c>
      <c r="D86" t="s">
        <v>410</v>
      </c>
      <c r="E86" t="s">
        <v>417</v>
      </c>
      <c r="F86" t="s">
        <v>434</v>
      </c>
      <c r="G86">
        <v>0</v>
      </c>
      <c r="H86">
        <v>0.41</v>
      </c>
      <c r="I86" s="17" t="s">
        <v>437</v>
      </c>
      <c r="J86">
        <v>35.270000000000003</v>
      </c>
      <c r="K86" t="s">
        <v>439</v>
      </c>
      <c r="L86">
        <v>0</v>
      </c>
      <c r="M86">
        <v>0</v>
      </c>
      <c r="N86">
        <v>0</v>
      </c>
      <c r="O86">
        <v>0.75</v>
      </c>
      <c r="P86">
        <v>0.18</v>
      </c>
      <c r="Q86">
        <v>0.51</v>
      </c>
      <c r="R86">
        <v>0.4</v>
      </c>
      <c r="S86">
        <v>0.48</v>
      </c>
      <c r="U86">
        <v>117.18</v>
      </c>
      <c r="V86">
        <v>24</v>
      </c>
      <c r="W86">
        <v>31.9</v>
      </c>
      <c r="AA86">
        <v>9.426760000000001E-3</v>
      </c>
      <c r="AB86" s="19">
        <v>123</v>
      </c>
      <c r="AC86" s="19">
        <v>16</v>
      </c>
      <c r="AD86">
        <v>1</v>
      </c>
      <c r="AE86">
        <v>0</v>
      </c>
      <c r="AF86">
        <v>0</v>
      </c>
      <c r="AG86">
        <v>0</v>
      </c>
      <c r="AH86">
        <v>0</v>
      </c>
      <c r="AI86">
        <v>0</v>
      </c>
      <c r="AJ86">
        <v>0</v>
      </c>
      <c r="AK86">
        <v>0</v>
      </c>
      <c r="AL86">
        <v>0</v>
      </c>
      <c r="AM86">
        <v>2.5</v>
      </c>
      <c r="AN86">
        <v>0</v>
      </c>
      <c r="AO86">
        <v>0</v>
      </c>
      <c r="AP86">
        <v>0</v>
      </c>
      <c r="AQ86">
        <v>0</v>
      </c>
      <c r="AR86">
        <v>0.45</v>
      </c>
      <c r="AS86" t="s">
        <v>38</v>
      </c>
      <c r="AT86">
        <v>2.5</v>
      </c>
      <c r="AU86">
        <v>0.25</v>
      </c>
      <c r="AV86">
        <v>0.7002746713858895</v>
      </c>
      <c r="AW86" t="b">
        <v>0</v>
      </c>
      <c r="AY86" t="b">
        <v>0</v>
      </c>
      <c r="BA86" t="b">
        <v>0</v>
      </c>
      <c r="BC86">
        <v>1</v>
      </c>
      <c r="BE86">
        <v>2</v>
      </c>
      <c r="BF86">
        <v>3</v>
      </c>
      <c r="BK86">
        <v>108</v>
      </c>
      <c r="BL86">
        <v>9</v>
      </c>
      <c r="BO86" t="s">
        <v>556</v>
      </c>
      <c r="BP86">
        <v>6</v>
      </c>
      <c r="BV86">
        <v>25</v>
      </c>
      <c r="BZ86" t="s">
        <v>664</v>
      </c>
      <c r="CA86" t="s">
        <v>751</v>
      </c>
      <c r="CB86">
        <v>0.46</v>
      </c>
      <c r="CC86">
        <v>0.64</v>
      </c>
      <c r="CD86">
        <v>0</v>
      </c>
      <c r="CE86">
        <v>0.32</v>
      </c>
      <c r="CF86">
        <v>0</v>
      </c>
      <c r="CG86">
        <v>0</v>
      </c>
      <c r="CH86">
        <v>0.12</v>
      </c>
      <c r="CI86">
        <v>0</v>
      </c>
      <c r="CJ86">
        <v>0.46</v>
      </c>
      <c r="CK86">
        <v>16</v>
      </c>
      <c r="CL86">
        <v>0</v>
      </c>
      <c r="CM86">
        <v>0</v>
      </c>
      <c r="CN86">
        <v>0.15</v>
      </c>
      <c r="CO86">
        <v>6</v>
      </c>
      <c r="CP86">
        <v>0</v>
      </c>
      <c r="CQ86">
        <v>0</v>
      </c>
      <c r="CR86">
        <v>0</v>
      </c>
      <c r="CS86">
        <v>0</v>
      </c>
      <c r="CT86">
        <v>0.11</v>
      </c>
      <c r="CU86">
        <v>3</v>
      </c>
      <c r="CV86">
        <v>0</v>
      </c>
      <c r="CW86">
        <v>0</v>
      </c>
    </row>
    <row r="87" spans="1:140" x14ac:dyDescent="0.25">
      <c r="A87" t="s">
        <v>224</v>
      </c>
      <c r="B87" t="s">
        <v>319</v>
      </c>
      <c r="C87" t="s">
        <v>399</v>
      </c>
      <c r="D87" t="s">
        <v>410</v>
      </c>
      <c r="E87" t="s">
        <v>415</v>
      </c>
      <c r="G87">
        <v>0</v>
      </c>
      <c r="H87">
        <v>0.4</v>
      </c>
      <c r="I87" s="17" t="s">
        <v>437</v>
      </c>
      <c r="J87">
        <v>29.05</v>
      </c>
      <c r="K87" t="s">
        <v>439</v>
      </c>
      <c r="L87">
        <v>0</v>
      </c>
      <c r="M87">
        <v>0</v>
      </c>
      <c r="N87">
        <v>0</v>
      </c>
      <c r="O87">
        <v>0.83</v>
      </c>
      <c r="P87">
        <v>0.15</v>
      </c>
      <c r="Q87">
        <v>0.33</v>
      </c>
      <c r="R87">
        <v>0.27</v>
      </c>
      <c r="S87">
        <v>0</v>
      </c>
      <c r="U87">
        <v>25.07</v>
      </c>
      <c r="V87">
        <v>19</v>
      </c>
      <c r="W87">
        <v>11.62</v>
      </c>
      <c r="AA87">
        <v>4.2204650000000003E-2</v>
      </c>
      <c r="AB87" s="19">
        <v>55</v>
      </c>
      <c r="AC87" s="19">
        <v>0</v>
      </c>
      <c r="BC87">
        <v>2</v>
      </c>
      <c r="BD87">
        <v>2</v>
      </c>
      <c r="BE87">
        <v>2</v>
      </c>
      <c r="BF87">
        <v>1</v>
      </c>
      <c r="BK87">
        <v>113</v>
      </c>
      <c r="BL87">
        <v>11</v>
      </c>
      <c r="BM87" t="s">
        <v>489</v>
      </c>
      <c r="BN87">
        <v>3</v>
      </c>
      <c r="BO87" t="s">
        <v>557</v>
      </c>
      <c r="BP87">
        <v>5</v>
      </c>
      <c r="BV87">
        <v>2</v>
      </c>
      <c r="BZ87" t="s">
        <v>662</v>
      </c>
      <c r="CA87" t="s">
        <v>752</v>
      </c>
      <c r="CB87">
        <v>0.38</v>
      </c>
      <c r="CC87">
        <v>1</v>
      </c>
      <c r="CD87">
        <v>0</v>
      </c>
      <c r="CE87">
        <v>0</v>
      </c>
      <c r="CF87">
        <v>0</v>
      </c>
      <c r="CG87">
        <v>0</v>
      </c>
      <c r="CH87">
        <v>0</v>
      </c>
      <c r="CI87">
        <v>0</v>
      </c>
      <c r="CJ87">
        <v>0.38</v>
      </c>
      <c r="CK87">
        <v>1</v>
      </c>
      <c r="CL87">
        <v>0</v>
      </c>
      <c r="CM87">
        <v>0</v>
      </c>
      <c r="CN87">
        <v>0</v>
      </c>
      <c r="CO87">
        <v>0</v>
      </c>
      <c r="CP87">
        <v>0</v>
      </c>
      <c r="CQ87">
        <v>0</v>
      </c>
      <c r="CR87">
        <v>0</v>
      </c>
      <c r="CS87">
        <v>0</v>
      </c>
      <c r="CT87">
        <v>0</v>
      </c>
      <c r="CU87">
        <v>0</v>
      </c>
      <c r="CV87">
        <v>0</v>
      </c>
      <c r="CW87">
        <v>0</v>
      </c>
      <c r="DF87">
        <v>1</v>
      </c>
    </row>
    <row r="88" spans="1:140" x14ac:dyDescent="0.25">
      <c r="A88" t="s">
        <v>225</v>
      </c>
      <c r="B88" t="s">
        <v>320</v>
      </c>
      <c r="C88" t="s">
        <v>400</v>
      </c>
      <c r="D88" t="s">
        <v>410</v>
      </c>
      <c r="G88">
        <v>0</v>
      </c>
      <c r="H88">
        <v>0.4</v>
      </c>
      <c r="I88" s="17" t="s">
        <v>437</v>
      </c>
      <c r="J88">
        <v>34.83</v>
      </c>
      <c r="K88" t="s">
        <v>439</v>
      </c>
      <c r="L88">
        <v>0.27</v>
      </c>
      <c r="M88">
        <v>0</v>
      </c>
      <c r="N88">
        <v>0</v>
      </c>
      <c r="O88">
        <v>0.5</v>
      </c>
      <c r="P88">
        <v>0.44</v>
      </c>
      <c r="Q88">
        <v>0.37</v>
      </c>
      <c r="R88">
        <v>0.56000000000000005</v>
      </c>
      <c r="S88">
        <v>0.53</v>
      </c>
      <c r="U88">
        <v>794.28</v>
      </c>
      <c r="V88">
        <v>140</v>
      </c>
      <c r="W88">
        <v>370.83</v>
      </c>
      <c r="AA88">
        <v>1.2624100000000001E-3</v>
      </c>
      <c r="AB88" s="19">
        <v>1150</v>
      </c>
      <c r="AC88" s="19">
        <v>6</v>
      </c>
      <c r="AD88">
        <v>3</v>
      </c>
      <c r="AE88">
        <v>0</v>
      </c>
      <c r="AF88">
        <v>0</v>
      </c>
      <c r="AG88">
        <v>3</v>
      </c>
      <c r="AH88">
        <v>0</v>
      </c>
      <c r="AI88">
        <v>0</v>
      </c>
      <c r="AJ88">
        <v>0</v>
      </c>
      <c r="AK88">
        <v>0</v>
      </c>
      <c r="AL88">
        <v>0</v>
      </c>
      <c r="AM88">
        <v>3</v>
      </c>
      <c r="AN88">
        <v>0</v>
      </c>
      <c r="AO88">
        <v>0</v>
      </c>
      <c r="AP88">
        <v>0</v>
      </c>
      <c r="AQ88">
        <v>0</v>
      </c>
      <c r="AR88">
        <v>1.1000000000000001</v>
      </c>
      <c r="AS88" t="s">
        <v>29</v>
      </c>
      <c r="AT88">
        <v>3</v>
      </c>
      <c r="AU88">
        <v>0.6428571428571429</v>
      </c>
      <c r="AV88">
        <v>1.27744594087896</v>
      </c>
      <c r="AW88" t="b">
        <v>0</v>
      </c>
      <c r="AY88" t="b">
        <v>0</v>
      </c>
      <c r="BA88" t="b">
        <v>0</v>
      </c>
      <c r="BE88">
        <v>3</v>
      </c>
      <c r="BF88">
        <v>4</v>
      </c>
      <c r="BK88">
        <v>517</v>
      </c>
      <c r="BL88">
        <v>72</v>
      </c>
      <c r="BR88" t="s">
        <v>579</v>
      </c>
      <c r="BS88">
        <v>1</v>
      </c>
      <c r="BT88">
        <v>2.48</v>
      </c>
      <c r="BU88" t="s">
        <v>579</v>
      </c>
      <c r="BV88">
        <v>78</v>
      </c>
      <c r="BZ88" t="s">
        <v>644</v>
      </c>
      <c r="CA88" t="s">
        <v>753</v>
      </c>
      <c r="CB88">
        <v>0.61</v>
      </c>
      <c r="CC88">
        <v>0.09</v>
      </c>
      <c r="CD88">
        <v>0</v>
      </c>
      <c r="CE88">
        <v>0.91</v>
      </c>
      <c r="CF88">
        <v>0.08</v>
      </c>
      <c r="CG88">
        <v>0</v>
      </c>
      <c r="CH88">
        <v>0.08</v>
      </c>
      <c r="CI88">
        <v>0</v>
      </c>
      <c r="CJ88">
        <v>0.61</v>
      </c>
      <c r="CK88">
        <v>1</v>
      </c>
      <c r="CL88">
        <v>0</v>
      </c>
      <c r="CM88">
        <v>0</v>
      </c>
      <c r="CN88">
        <v>0.31</v>
      </c>
      <c r="CO88">
        <v>19</v>
      </c>
      <c r="CP88">
        <v>0.2</v>
      </c>
      <c r="CQ88">
        <v>6</v>
      </c>
      <c r="CR88">
        <v>0</v>
      </c>
      <c r="CS88">
        <v>0</v>
      </c>
      <c r="CT88">
        <v>0.13</v>
      </c>
      <c r="CU88">
        <v>4</v>
      </c>
      <c r="CV88">
        <v>0</v>
      </c>
      <c r="CW88">
        <v>0</v>
      </c>
      <c r="CX88">
        <v>1</v>
      </c>
      <c r="CZ88">
        <v>0.80952380952380953</v>
      </c>
      <c r="DD88">
        <v>2</v>
      </c>
      <c r="DE88">
        <v>74.2</v>
      </c>
    </row>
    <row r="89" spans="1:140" x14ac:dyDescent="0.25">
      <c r="A89" t="s">
        <v>226</v>
      </c>
      <c r="B89" t="s">
        <v>321</v>
      </c>
      <c r="C89" t="s">
        <v>401</v>
      </c>
      <c r="D89" t="s">
        <v>410</v>
      </c>
      <c r="E89" t="s">
        <v>417</v>
      </c>
      <c r="F89" t="s">
        <v>435</v>
      </c>
      <c r="G89">
        <v>0</v>
      </c>
      <c r="H89">
        <v>0.39</v>
      </c>
      <c r="I89" s="17" t="s">
        <v>437</v>
      </c>
      <c r="J89">
        <v>39.020000000000003</v>
      </c>
      <c r="K89" t="s">
        <v>439</v>
      </c>
      <c r="L89">
        <v>0</v>
      </c>
      <c r="M89">
        <v>0</v>
      </c>
      <c r="N89">
        <v>0</v>
      </c>
      <c r="O89">
        <v>0.75</v>
      </c>
      <c r="P89">
        <v>0.28000000000000003</v>
      </c>
      <c r="Q89">
        <v>0.25</v>
      </c>
      <c r="R89">
        <v>0.3</v>
      </c>
      <c r="S89">
        <v>0.53</v>
      </c>
      <c r="U89">
        <v>37.65</v>
      </c>
      <c r="V89">
        <v>20</v>
      </c>
      <c r="W89">
        <v>17.57</v>
      </c>
      <c r="AA89">
        <v>2.642686E-2</v>
      </c>
      <c r="AB89" s="19">
        <v>98</v>
      </c>
      <c r="AC89" s="19">
        <v>1</v>
      </c>
      <c r="AD89">
        <v>1</v>
      </c>
      <c r="AE89">
        <v>0</v>
      </c>
      <c r="AF89">
        <v>0</v>
      </c>
      <c r="AG89">
        <v>1</v>
      </c>
      <c r="AH89">
        <v>1</v>
      </c>
      <c r="AI89">
        <v>0</v>
      </c>
      <c r="AJ89">
        <v>0</v>
      </c>
      <c r="AK89">
        <v>1</v>
      </c>
      <c r="AL89">
        <v>1</v>
      </c>
      <c r="AM89">
        <v>1.7</v>
      </c>
      <c r="AN89">
        <v>1</v>
      </c>
      <c r="AO89">
        <v>0</v>
      </c>
      <c r="AP89">
        <v>0</v>
      </c>
      <c r="AQ89">
        <v>0</v>
      </c>
      <c r="AR89">
        <v>1.73</v>
      </c>
      <c r="AS89" t="s">
        <v>38</v>
      </c>
      <c r="AT89">
        <v>1.7</v>
      </c>
      <c r="AU89">
        <v>0.55000000000000004</v>
      </c>
      <c r="AV89">
        <v>0.59839528998557723</v>
      </c>
      <c r="AW89" t="b">
        <v>0</v>
      </c>
      <c r="AY89" t="b">
        <v>0</v>
      </c>
      <c r="BA89" t="b">
        <v>0</v>
      </c>
      <c r="BC89">
        <v>1</v>
      </c>
      <c r="BE89">
        <v>1</v>
      </c>
      <c r="BF89">
        <v>4</v>
      </c>
      <c r="BH89">
        <v>2</v>
      </c>
      <c r="BK89">
        <v>130</v>
      </c>
      <c r="BL89">
        <v>4</v>
      </c>
      <c r="BO89" t="s">
        <v>558</v>
      </c>
      <c r="BP89">
        <v>7</v>
      </c>
      <c r="BV89">
        <v>60</v>
      </c>
      <c r="BZ89" t="s">
        <v>632</v>
      </c>
      <c r="CA89" t="s">
        <v>754</v>
      </c>
      <c r="CB89">
        <v>0.69</v>
      </c>
      <c r="CC89">
        <v>0</v>
      </c>
      <c r="CD89">
        <v>0</v>
      </c>
      <c r="CE89">
        <v>0.15</v>
      </c>
      <c r="CF89">
        <v>0.88</v>
      </c>
      <c r="CG89">
        <v>7.0000000000000007E-2</v>
      </c>
      <c r="CH89">
        <v>0</v>
      </c>
      <c r="CI89">
        <v>0</v>
      </c>
      <c r="CJ89">
        <v>0</v>
      </c>
      <c r="CK89">
        <v>0</v>
      </c>
      <c r="CL89">
        <v>0</v>
      </c>
      <c r="CM89">
        <v>0</v>
      </c>
      <c r="CN89">
        <v>0.21</v>
      </c>
      <c r="CO89">
        <v>1</v>
      </c>
      <c r="CP89">
        <v>0.3</v>
      </c>
      <c r="CQ89">
        <v>32</v>
      </c>
      <c r="CR89">
        <v>0.68</v>
      </c>
      <c r="CS89">
        <v>3</v>
      </c>
      <c r="CT89">
        <v>0</v>
      </c>
      <c r="CU89">
        <v>0</v>
      </c>
      <c r="CV89">
        <v>0</v>
      </c>
      <c r="CW89">
        <v>0</v>
      </c>
    </row>
    <row r="90" spans="1:140" x14ac:dyDescent="0.25">
      <c r="A90" t="s">
        <v>227</v>
      </c>
      <c r="B90" t="s">
        <v>322</v>
      </c>
      <c r="C90" t="s">
        <v>402</v>
      </c>
      <c r="D90" t="s">
        <v>410</v>
      </c>
      <c r="G90">
        <v>2</v>
      </c>
      <c r="H90">
        <v>0.38</v>
      </c>
      <c r="I90" s="17" t="s">
        <v>437</v>
      </c>
      <c r="J90">
        <v>24.49</v>
      </c>
      <c r="K90" t="s">
        <v>439</v>
      </c>
      <c r="L90">
        <v>0</v>
      </c>
      <c r="M90">
        <v>0</v>
      </c>
      <c r="N90">
        <v>0</v>
      </c>
      <c r="O90">
        <v>0.75</v>
      </c>
      <c r="P90">
        <v>0.28000000000000003</v>
      </c>
      <c r="Q90">
        <v>0.25</v>
      </c>
      <c r="R90">
        <v>0.33</v>
      </c>
      <c r="S90">
        <v>0.42</v>
      </c>
      <c r="U90">
        <v>52.47</v>
      </c>
      <c r="V90">
        <v>27</v>
      </c>
      <c r="W90">
        <v>28.1</v>
      </c>
      <c r="AA90">
        <v>2.19162E-2</v>
      </c>
      <c r="AB90" s="19">
        <v>33</v>
      </c>
      <c r="AC90" s="19">
        <v>0</v>
      </c>
      <c r="AD90">
        <v>2.2000000000000002</v>
      </c>
      <c r="AE90">
        <v>0</v>
      </c>
      <c r="AF90">
        <v>0</v>
      </c>
      <c r="AG90">
        <v>1</v>
      </c>
      <c r="AH90">
        <v>0</v>
      </c>
      <c r="AI90">
        <v>1</v>
      </c>
      <c r="AJ90">
        <v>0</v>
      </c>
      <c r="AK90">
        <v>0</v>
      </c>
      <c r="AL90">
        <v>0</v>
      </c>
      <c r="AM90">
        <v>0</v>
      </c>
      <c r="AN90">
        <v>0</v>
      </c>
      <c r="AO90">
        <v>3</v>
      </c>
      <c r="AP90">
        <v>0</v>
      </c>
      <c r="AQ90">
        <v>0</v>
      </c>
      <c r="AR90">
        <v>1.1599999999999999</v>
      </c>
      <c r="AS90" t="s">
        <v>40</v>
      </c>
      <c r="AT90">
        <v>3</v>
      </c>
      <c r="AU90">
        <v>0.51428571428571435</v>
      </c>
      <c r="AV90">
        <v>0.96624343393700407</v>
      </c>
      <c r="AW90" t="b">
        <v>0</v>
      </c>
      <c r="AY90" t="b">
        <v>0</v>
      </c>
      <c r="BA90" t="b">
        <v>0</v>
      </c>
      <c r="BC90">
        <v>3</v>
      </c>
      <c r="BE90">
        <v>1</v>
      </c>
      <c r="BF90">
        <v>2</v>
      </c>
      <c r="BI90">
        <v>1</v>
      </c>
      <c r="BK90">
        <v>253</v>
      </c>
      <c r="BL90">
        <v>0</v>
      </c>
      <c r="BO90" t="s">
        <v>559</v>
      </c>
      <c r="BP90">
        <v>8</v>
      </c>
      <c r="BV90">
        <v>15</v>
      </c>
      <c r="BZ90" t="s">
        <v>608</v>
      </c>
      <c r="CA90" t="s">
        <v>755</v>
      </c>
      <c r="CB90">
        <v>0.69</v>
      </c>
      <c r="CC90">
        <v>0.33</v>
      </c>
      <c r="CD90">
        <v>0</v>
      </c>
      <c r="CE90">
        <v>0.67</v>
      </c>
      <c r="CF90">
        <v>0</v>
      </c>
      <c r="CG90">
        <v>0.2</v>
      </c>
      <c r="CH90">
        <v>0.13</v>
      </c>
      <c r="CI90">
        <v>0</v>
      </c>
      <c r="CJ90">
        <v>0.51</v>
      </c>
      <c r="CK90">
        <v>1</v>
      </c>
      <c r="CL90">
        <v>0</v>
      </c>
      <c r="CM90">
        <v>0</v>
      </c>
      <c r="CN90">
        <v>0.16</v>
      </c>
      <c r="CO90">
        <v>9</v>
      </c>
      <c r="CP90">
        <v>0</v>
      </c>
      <c r="CQ90">
        <v>0</v>
      </c>
      <c r="CR90">
        <v>0.66</v>
      </c>
      <c r="CS90">
        <v>3</v>
      </c>
      <c r="CT90">
        <v>0.13</v>
      </c>
      <c r="CU90">
        <v>2</v>
      </c>
      <c r="CV90">
        <v>0</v>
      </c>
      <c r="CW90">
        <v>0</v>
      </c>
    </row>
    <row r="91" spans="1:140" x14ac:dyDescent="0.25">
      <c r="A91" t="s">
        <v>228</v>
      </c>
      <c r="B91" t="s">
        <v>323</v>
      </c>
      <c r="C91" t="s">
        <v>403</v>
      </c>
      <c r="D91" t="s">
        <v>411</v>
      </c>
      <c r="E91" t="s">
        <v>415</v>
      </c>
      <c r="F91" t="s">
        <v>432</v>
      </c>
      <c r="G91">
        <v>2</v>
      </c>
      <c r="H91">
        <v>0.38</v>
      </c>
      <c r="I91" s="18" t="s">
        <v>8</v>
      </c>
      <c r="J91">
        <v>64.56</v>
      </c>
      <c r="K91" t="s">
        <v>439</v>
      </c>
      <c r="L91">
        <v>0.1</v>
      </c>
      <c r="M91">
        <v>0</v>
      </c>
      <c r="N91">
        <v>0.18</v>
      </c>
      <c r="O91">
        <v>0.42</v>
      </c>
      <c r="P91">
        <v>0.6</v>
      </c>
      <c r="Q91">
        <v>0.32</v>
      </c>
      <c r="R91">
        <v>0.41</v>
      </c>
      <c r="S91">
        <v>0.23</v>
      </c>
      <c r="U91">
        <v>144.25</v>
      </c>
      <c r="V91">
        <v>97</v>
      </c>
      <c r="W91">
        <v>126.22</v>
      </c>
      <c r="AA91">
        <v>7.5261599999999996E-3</v>
      </c>
      <c r="AB91" s="19">
        <v>336</v>
      </c>
      <c r="AC91" s="19">
        <v>17</v>
      </c>
      <c r="BF91">
        <v>4</v>
      </c>
      <c r="BJ91">
        <v>1</v>
      </c>
      <c r="BK91">
        <v>324</v>
      </c>
      <c r="BL91">
        <v>80</v>
      </c>
      <c r="BO91" t="s">
        <v>560</v>
      </c>
      <c r="BP91">
        <v>3</v>
      </c>
      <c r="BQ91">
        <v>1</v>
      </c>
      <c r="BV91">
        <v>74</v>
      </c>
      <c r="BZ91" t="s">
        <v>665</v>
      </c>
      <c r="CA91" t="s">
        <v>756</v>
      </c>
      <c r="CB91">
        <v>1</v>
      </c>
      <c r="CC91">
        <v>0.04</v>
      </c>
      <c r="CD91">
        <v>0</v>
      </c>
      <c r="CE91">
        <v>0.55000000000000004</v>
      </c>
      <c r="CF91">
        <v>0.51</v>
      </c>
      <c r="CG91">
        <v>0.14000000000000001</v>
      </c>
      <c r="CH91">
        <v>0.03</v>
      </c>
      <c r="CI91">
        <v>0</v>
      </c>
      <c r="CJ91">
        <v>1</v>
      </c>
      <c r="CK91">
        <v>3</v>
      </c>
      <c r="CL91">
        <v>0</v>
      </c>
      <c r="CM91">
        <v>0</v>
      </c>
      <c r="CN91">
        <v>0.3</v>
      </c>
      <c r="CO91">
        <v>8</v>
      </c>
      <c r="CP91">
        <v>0.33</v>
      </c>
      <c r="CQ91">
        <v>14</v>
      </c>
      <c r="CR91">
        <v>0.68</v>
      </c>
      <c r="CS91">
        <v>6</v>
      </c>
      <c r="CT91">
        <v>0.04</v>
      </c>
      <c r="CU91">
        <v>2</v>
      </c>
      <c r="CV91">
        <v>0</v>
      </c>
      <c r="CW91">
        <v>0</v>
      </c>
      <c r="CX91">
        <v>1</v>
      </c>
      <c r="CZ91">
        <v>0.24053724053724049</v>
      </c>
      <c r="DA91">
        <v>0.16495726495726501</v>
      </c>
      <c r="DF91">
        <v>6</v>
      </c>
      <c r="EA91">
        <v>20</v>
      </c>
      <c r="EB91">
        <v>3</v>
      </c>
      <c r="EC91">
        <v>2</v>
      </c>
      <c r="ED91">
        <v>39</v>
      </c>
      <c r="EE91">
        <v>1</v>
      </c>
      <c r="EI91">
        <v>3</v>
      </c>
      <c r="EJ91">
        <v>3</v>
      </c>
    </row>
    <row r="92" spans="1:140" x14ac:dyDescent="0.25">
      <c r="A92" t="s">
        <v>229</v>
      </c>
      <c r="B92" t="s">
        <v>324</v>
      </c>
      <c r="C92" t="s">
        <v>404</v>
      </c>
      <c r="D92" t="s">
        <v>410</v>
      </c>
      <c r="G92">
        <v>0</v>
      </c>
      <c r="H92">
        <v>0.37</v>
      </c>
      <c r="I92" s="17" t="s">
        <v>437</v>
      </c>
      <c r="J92">
        <v>3.66</v>
      </c>
      <c r="K92" t="s">
        <v>439</v>
      </c>
      <c r="L92">
        <v>0</v>
      </c>
      <c r="M92">
        <v>0</v>
      </c>
      <c r="N92">
        <v>0</v>
      </c>
      <c r="O92">
        <v>0.67</v>
      </c>
      <c r="P92">
        <v>0.48</v>
      </c>
      <c r="Q92">
        <v>0</v>
      </c>
      <c r="R92">
        <v>0.17</v>
      </c>
      <c r="S92">
        <v>0.3</v>
      </c>
      <c r="U92">
        <v>7.33</v>
      </c>
      <c r="V92">
        <v>5</v>
      </c>
      <c r="W92">
        <v>4</v>
      </c>
      <c r="AA92">
        <v>0.19230769</v>
      </c>
      <c r="AB92" s="19">
        <v>2</v>
      </c>
      <c r="AC92" s="19">
        <v>0</v>
      </c>
      <c r="AD92">
        <v>2</v>
      </c>
      <c r="AE92">
        <v>0</v>
      </c>
      <c r="AF92">
        <v>0</v>
      </c>
      <c r="AG92">
        <v>0</v>
      </c>
      <c r="AH92">
        <v>0</v>
      </c>
      <c r="AI92">
        <v>0</v>
      </c>
      <c r="AJ92">
        <v>0</v>
      </c>
      <c r="AK92">
        <v>0</v>
      </c>
      <c r="AL92">
        <v>0</v>
      </c>
      <c r="AM92">
        <v>0</v>
      </c>
      <c r="AN92">
        <v>0</v>
      </c>
      <c r="AO92">
        <v>0</v>
      </c>
      <c r="AP92">
        <v>0</v>
      </c>
      <c r="AQ92">
        <v>0</v>
      </c>
      <c r="AR92">
        <v>0</v>
      </c>
      <c r="AS92" t="s">
        <v>29</v>
      </c>
      <c r="AT92">
        <v>2</v>
      </c>
      <c r="AU92">
        <v>0.14285714285714279</v>
      </c>
      <c r="AV92">
        <v>0.53452248382484879</v>
      </c>
      <c r="AW92" t="b">
        <v>0</v>
      </c>
      <c r="AY92" t="b">
        <v>0</v>
      </c>
      <c r="BA92" t="b">
        <v>0</v>
      </c>
      <c r="BC92">
        <v>2</v>
      </c>
      <c r="BF92">
        <v>1</v>
      </c>
      <c r="BJ92">
        <v>1</v>
      </c>
      <c r="BK92">
        <v>169</v>
      </c>
      <c r="BL92">
        <v>0</v>
      </c>
      <c r="BR92" t="s">
        <v>580</v>
      </c>
      <c r="BS92">
        <v>1</v>
      </c>
      <c r="BT92">
        <v>3.3</v>
      </c>
      <c r="BU92" t="s">
        <v>580</v>
      </c>
      <c r="BV92">
        <v>9</v>
      </c>
      <c r="BZ92" t="s">
        <v>666</v>
      </c>
      <c r="CA92" t="s">
        <v>757</v>
      </c>
      <c r="CB92">
        <v>0.7</v>
      </c>
      <c r="CC92">
        <v>0.33</v>
      </c>
      <c r="CD92">
        <v>0</v>
      </c>
      <c r="CE92">
        <v>0.33</v>
      </c>
      <c r="CF92">
        <v>0</v>
      </c>
      <c r="CG92">
        <v>0</v>
      </c>
      <c r="CH92">
        <v>0.33</v>
      </c>
      <c r="CI92">
        <v>0</v>
      </c>
      <c r="CJ92">
        <v>0.7</v>
      </c>
      <c r="CK92">
        <v>1</v>
      </c>
      <c r="CL92">
        <v>0</v>
      </c>
      <c r="CM92">
        <v>0</v>
      </c>
      <c r="CN92">
        <v>0.06</v>
      </c>
      <c r="CO92">
        <v>3</v>
      </c>
      <c r="CP92">
        <v>0</v>
      </c>
      <c r="CQ92">
        <v>0</v>
      </c>
      <c r="CR92">
        <v>0</v>
      </c>
      <c r="CS92">
        <v>0</v>
      </c>
      <c r="CT92">
        <v>0.08</v>
      </c>
      <c r="CU92">
        <v>3</v>
      </c>
      <c r="CV92">
        <v>0</v>
      </c>
      <c r="CW92">
        <v>0</v>
      </c>
      <c r="DF92">
        <v>2</v>
      </c>
    </row>
    <row r="93" spans="1:140" x14ac:dyDescent="0.25">
      <c r="A93" t="s">
        <v>230</v>
      </c>
      <c r="B93" t="s">
        <v>325</v>
      </c>
      <c r="C93" t="s">
        <v>405</v>
      </c>
      <c r="D93" t="s">
        <v>410</v>
      </c>
      <c r="E93" t="s">
        <v>415</v>
      </c>
      <c r="G93">
        <v>0</v>
      </c>
      <c r="H93">
        <v>0.32</v>
      </c>
      <c r="I93" s="17" t="s">
        <v>437</v>
      </c>
      <c r="J93">
        <v>32.64</v>
      </c>
      <c r="K93" t="s">
        <v>439</v>
      </c>
      <c r="L93">
        <v>0</v>
      </c>
      <c r="M93">
        <v>0</v>
      </c>
      <c r="N93">
        <v>0</v>
      </c>
      <c r="O93">
        <v>0.5</v>
      </c>
      <c r="P93">
        <v>0.26</v>
      </c>
      <c r="Q93">
        <v>0</v>
      </c>
      <c r="R93">
        <v>0.18</v>
      </c>
      <c r="S93">
        <v>0</v>
      </c>
      <c r="U93">
        <v>8.68</v>
      </c>
      <c r="V93">
        <v>12</v>
      </c>
      <c r="W93">
        <v>17.62</v>
      </c>
      <c r="AA93">
        <v>0.11776251</v>
      </c>
      <c r="AB93" s="19">
        <v>9</v>
      </c>
      <c r="AC93" s="19">
        <v>0</v>
      </c>
      <c r="AD93">
        <v>1.8</v>
      </c>
      <c r="AE93">
        <v>1</v>
      </c>
      <c r="AF93">
        <v>1.8</v>
      </c>
      <c r="AG93">
        <v>1</v>
      </c>
      <c r="AH93">
        <v>1.4</v>
      </c>
      <c r="AI93">
        <v>2</v>
      </c>
      <c r="AJ93">
        <v>1.5</v>
      </c>
      <c r="AK93">
        <v>2</v>
      </c>
      <c r="AL93">
        <v>1.3</v>
      </c>
      <c r="AM93">
        <v>1.8</v>
      </c>
      <c r="AN93">
        <v>1</v>
      </c>
      <c r="AO93">
        <v>2</v>
      </c>
      <c r="AP93">
        <v>2</v>
      </c>
      <c r="AQ93">
        <v>1</v>
      </c>
      <c r="AR93">
        <v>2.44</v>
      </c>
      <c r="AS93" t="s">
        <v>34</v>
      </c>
      <c r="AT93">
        <v>2</v>
      </c>
      <c r="AU93">
        <v>1.5428571428571429</v>
      </c>
      <c r="AV93">
        <v>0.42009941261981848</v>
      </c>
      <c r="AW93" t="b">
        <v>0</v>
      </c>
      <c r="AY93" t="b">
        <v>0</v>
      </c>
      <c r="BA93" t="b">
        <v>0</v>
      </c>
      <c r="BK93">
        <v>69</v>
      </c>
      <c r="BL93">
        <v>2</v>
      </c>
      <c r="BM93" t="s">
        <v>490</v>
      </c>
      <c r="BN93">
        <v>1</v>
      </c>
      <c r="BO93" t="s">
        <v>561</v>
      </c>
      <c r="BP93">
        <v>8</v>
      </c>
      <c r="BV93">
        <v>3</v>
      </c>
      <c r="BZ93" t="s">
        <v>667</v>
      </c>
      <c r="CA93" t="s">
        <v>758</v>
      </c>
      <c r="CB93">
        <v>0.65</v>
      </c>
      <c r="CC93">
        <v>0.67</v>
      </c>
      <c r="CD93">
        <v>0</v>
      </c>
      <c r="CE93">
        <v>0.33</v>
      </c>
      <c r="CF93">
        <v>0</v>
      </c>
      <c r="CG93">
        <v>0</v>
      </c>
      <c r="CH93">
        <v>0</v>
      </c>
      <c r="CI93">
        <v>0</v>
      </c>
      <c r="CJ93">
        <v>0.65</v>
      </c>
      <c r="CK93">
        <v>1</v>
      </c>
      <c r="CL93">
        <v>0</v>
      </c>
      <c r="CM93">
        <v>0</v>
      </c>
      <c r="CN93">
        <v>0.11</v>
      </c>
      <c r="CO93">
        <v>1</v>
      </c>
      <c r="CP93">
        <v>0</v>
      </c>
      <c r="CQ93">
        <v>0</v>
      </c>
      <c r="CR93">
        <v>0</v>
      </c>
      <c r="CS93">
        <v>0</v>
      </c>
      <c r="CT93">
        <v>0</v>
      </c>
      <c r="CU93">
        <v>0</v>
      </c>
      <c r="CV93">
        <v>0</v>
      </c>
      <c r="CW93">
        <v>0</v>
      </c>
    </row>
    <row r="94" spans="1:140" x14ac:dyDescent="0.25">
      <c r="A94" t="s">
        <v>231</v>
      </c>
      <c r="B94" t="s">
        <v>326</v>
      </c>
      <c r="C94" t="s">
        <v>406</v>
      </c>
      <c r="D94" t="s">
        <v>410</v>
      </c>
      <c r="G94">
        <v>3</v>
      </c>
      <c r="H94">
        <v>0.31</v>
      </c>
      <c r="I94" s="17" t="s">
        <v>437</v>
      </c>
      <c r="J94">
        <v>2.62</v>
      </c>
      <c r="K94" t="s">
        <v>439</v>
      </c>
      <c r="L94">
        <v>0</v>
      </c>
      <c r="M94">
        <v>0</v>
      </c>
      <c r="N94">
        <v>0</v>
      </c>
      <c r="O94">
        <v>0.5</v>
      </c>
      <c r="P94">
        <v>0.36</v>
      </c>
      <c r="Q94">
        <v>0</v>
      </c>
      <c r="R94">
        <v>0.42</v>
      </c>
      <c r="S94">
        <v>0.3</v>
      </c>
      <c r="U94">
        <v>147.63999999999999</v>
      </c>
      <c r="V94">
        <v>38</v>
      </c>
      <c r="W94">
        <v>41.3</v>
      </c>
      <c r="AA94">
        <v>5.8359400000000004E-3</v>
      </c>
      <c r="AB94" s="19">
        <v>229</v>
      </c>
      <c r="AC94" s="19">
        <v>2</v>
      </c>
      <c r="AD94">
        <v>1.5</v>
      </c>
      <c r="AE94">
        <v>1</v>
      </c>
      <c r="AF94">
        <v>1</v>
      </c>
      <c r="AG94">
        <v>2</v>
      </c>
      <c r="AH94">
        <v>1.5</v>
      </c>
      <c r="AI94">
        <v>1.6</v>
      </c>
      <c r="AJ94">
        <v>3</v>
      </c>
      <c r="AK94">
        <v>2</v>
      </c>
      <c r="AL94">
        <v>0</v>
      </c>
      <c r="AM94">
        <v>0</v>
      </c>
      <c r="AN94">
        <v>2.5</v>
      </c>
      <c r="AO94">
        <v>1</v>
      </c>
      <c r="AP94">
        <v>0</v>
      </c>
      <c r="AQ94">
        <v>1</v>
      </c>
      <c r="AR94">
        <v>2.16</v>
      </c>
      <c r="AS94" t="s">
        <v>35</v>
      </c>
      <c r="AT94">
        <v>3</v>
      </c>
      <c r="AU94">
        <v>1.2928571428571429</v>
      </c>
      <c r="AV94">
        <v>0.91606540387454005</v>
      </c>
      <c r="AW94" t="b">
        <v>0</v>
      </c>
      <c r="AY94" t="b">
        <v>0</v>
      </c>
      <c r="BA94" t="b">
        <v>0</v>
      </c>
      <c r="BF94">
        <v>1</v>
      </c>
      <c r="BK94">
        <v>264</v>
      </c>
      <c r="BL94">
        <v>26</v>
      </c>
      <c r="BR94" t="s">
        <v>581</v>
      </c>
      <c r="BS94">
        <v>3</v>
      </c>
      <c r="BT94">
        <v>1.52</v>
      </c>
      <c r="BU94" t="s">
        <v>590</v>
      </c>
      <c r="BV94">
        <v>20</v>
      </c>
      <c r="BZ94" t="s">
        <v>668</v>
      </c>
      <c r="CA94" t="s">
        <v>759</v>
      </c>
      <c r="CB94">
        <v>0.41</v>
      </c>
      <c r="CC94">
        <v>0.1</v>
      </c>
      <c r="CD94">
        <v>0</v>
      </c>
      <c r="CE94">
        <v>0.6</v>
      </c>
      <c r="CF94">
        <v>0.4</v>
      </c>
      <c r="CG94">
        <v>0</v>
      </c>
      <c r="CH94">
        <v>0</v>
      </c>
      <c r="CI94">
        <v>0</v>
      </c>
      <c r="CJ94">
        <v>0.41</v>
      </c>
      <c r="CK94">
        <v>1</v>
      </c>
      <c r="CL94">
        <v>0</v>
      </c>
      <c r="CM94">
        <v>0</v>
      </c>
      <c r="CN94">
        <v>0.11</v>
      </c>
      <c r="CO94">
        <v>12</v>
      </c>
      <c r="CP94">
        <v>0.24</v>
      </c>
      <c r="CQ94">
        <v>8</v>
      </c>
      <c r="CR94">
        <v>0</v>
      </c>
      <c r="CS94">
        <v>0</v>
      </c>
      <c r="CT94">
        <v>0</v>
      </c>
      <c r="CU94">
        <v>0</v>
      </c>
      <c r="CV94">
        <v>0</v>
      </c>
      <c r="CW94">
        <v>0</v>
      </c>
    </row>
    <row r="95" spans="1:140" x14ac:dyDescent="0.25">
      <c r="A95" t="s">
        <v>232</v>
      </c>
      <c r="B95" t="s">
        <v>327</v>
      </c>
      <c r="C95" t="s">
        <v>407</v>
      </c>
      <c r="D95" t="s">
        <v>410</v>
      </c>
      <c r="G95">
        <v>2</v>
      </c>
      <c r="H95">
        <v>0.31</v>
      </c>
      <c r="I95" s="17" t="s">
        <v>437</v>
      </c>
      <c r="J95">
        <v>11.74</v>
      </c>
      <c r="K95" t="s">
        <v>439</v>
      </c>
      <c r="L95">
        <v>0</v>
      </c>
      <c r="M95">
        <v>0</v>
      </c>
      <c r="N95">
        <v>0</v>
      </c>
      <c r="O95">
        <v>0.5</v>
      </c>
      <c r="P95">
        <v>0.3</v>
      </c>
      <c r="Q95">
        <v>0</v>
      </c>
      <c r="R95">
        <v>0.35</v>
      </c>
      <c r="S95">
        <v>0</v>
      </c>
      <c r="U95">
        <v>69.430000000000007</v>
      </c>
      <c r="V95">
        <v>63</v>
      </c>
      <c r="W95">
        <v>69.27</v>
      </c>
      <c r="AA95">
        <v>1.3105790000000001E-2</v>
      </c>
      <c r="AB95" s="19">
        <v>153</v>
      </c>
      <c r="AC95" s="19">
        <v>0</v>
      </c>
      <c r="BD95">
        <v>2</v>
      </c>
      <c r="BF95">
        <v>1</v>
      </c>
      <c r="BH95">
        <v>1</v>
      </c>
      <c r="BK95">
        <v>139</v>
      </c>
      <c r="BL95">
        <v>7</v>
      </c>
      <c r="BV95">
        <v>51</v>
      </c>
      <c r="BZ95" t="s">
        <v>644</v>
      </c>
      <c r="CA95" t="s">
        <v>760</v>
      </c>
      <c r="CB95">
        <v>0.75</v>
      </c>
      <c r="CC95">
        <v>0.18</v>
      </c>
      <c r="CD95">
        <v>0</v>
      </c>
      <c r="CE95">
        <v>0.43</v>
      </c>
      <c r="CF95">
        <v>0.47</v>
      </c>
      <c r="CG95">
        <v>0</v>
      </c>
      <c r="CH95">
        <v>0.04</v>
      </c>
      <c r="CI95">
        <v>0</v>
      </c>
      <c r="CJ95">
        <v>0.75</v>
      </c>
      <c r="CK95">
        <v>1</v>
      </c>
      <c r="CL95">
        <v>0</v>
      </c>
      <c r="CM95">
        <v>0</v>
      </c>
      <c r="CN95">
        <v>0.28999999999999998</v>
      </c>
      <c r="CO95">
        <v>4</v>
      </c>
      <c r="CP95">
        <v>0.32</v>
      </c>
      <c r="CQ95">
        <v>3</v>
      </c>
      <c r="CR95">
        <v>0</v>
      </c>
      <c r="CS95">
        <v>0</v>
      </c>
      <c r="CT95">
        <v>0.03</v>
      </c>
      <c r="CU95">
        <v>2</v>
      </c>
      <c r="CV95">
        <v>0</v>
      </c>
      <c r="CW95">
        <v>0</v>
      </c>
    </row>
    <row r="96" spans="1:140" x14ac:dyDescent="0.25">
      <c r="A96" t="s">
        <v>233</v>
      </c>
      <c r="B96" t="s">
        <v>328</v>
      </c>
      <c r="C96" t="s">
        <v>337</v>
      </c>
      <c r="D96" t="s">
        <v>410</v>
      </c>
      <c r="G96">
        <v>0</v>
      </c>
      <c r="H96">
        <v>0.28999999999999998</v>
      </c>
      <c r="I96" s="16" t="s">
        <v>436</v>
      </c>
      <c r="J96">
        <v>42.71</v>
      </c>
      <c r="K96" t="s">
        <v>439</v>
      </c>
      <c r="L96">
        <v>0</v>
      </c>
      <c r="M96">
        <v>0</v>
      </c>
      <c r="N96">
        <v>0</v>
      </c>
      <c r="O96">
        <v>0.57999999999999996</v>
      </c>
      <c r="P96">
        <v>0.15</v>
      </c>
      <c r="Q96">
        <v>0</v>
      </c>
      <c r="R96">
        <v>0.43</v>
      </c>
      <c r="S96">
        <v>0.56999999999999995</v>
      </c>
      <c r="U96">
        <v>167.53</v>
      </c>
      <c r="V96">
        <v>31</v>
      </c>
      <c r="W96">
        <v>82.66</v>
      </c>
      <c r="AA96">
        <v>6.7670300000000003E-3</v>
      </c>
      <c r="AB96" s="19">
        <v>439</v>
      </c>
      <c r="AC96" s="19">
        <v>12</v>
      </c>
      <c r="AD96">
        <v>1.7</v>
      </c>
      <c r="AE96">
        <v>0</v>
      </c>
      <c r="AF96">
        <v>0</v>
      </c>
      <c r="AG96">
        <v>2</v>
      </c>
      <c r="AH96">
        <v>0</v>
      </c>
      <c r="AI96">
        <v>0</v>
      </c>
      <c r="AJ96">
        <v>0</v>
      </c>
      <c r="AK96">
        <v>0</v>
      </c>
      <c r="AL96">
        <v>0</v>
      </c>
      <c r="AM96">
        <v>0</v>
      </c>
      <c r="AN96">
        <v>0</v>
      </c>
      <c r="AO96">
        <v>0</v>
      </c>
      <c r="AP96">
        <v>0</v>
      </c>
      <c r="AQ96">
        <v>0</v>
      </c>
      <c r="AR96">
        <v>0.6</v>
      </c>
      <c r="AS96" t="s">
        <v>32</v>
      </c>
      <c r="AT96">
        <v>2</v>
      </c>
      <c r="AU96">
        <v>0.26428571428571429</v>
      </c>
      <c r="AV96">
        <v>0.67437394654614269</v>
      </c>
      <c r="AW96" t="b">
        <v>0</v>
      </c>
      <c r="AY96" t="b">
        <v>0</v>
      </c>
      <c r="BA96" t="b">
        <v>0</v>
      </c>
      <c r="BF96">
        <v>5</v>
      </c>
      <c r="BH96">
        <v>1</v>
      </c>
      <c r="BK96">
        <v>309</v>
      </c>
      <c r="BL96">
        <v>16</v>
      </c>
      <c r="BO96" t="s">
        <v>551</v>
      </c>
      <c r="BP96">
        <v>4</v>
      </c>
      <c r="BV96">
        <v>107</v>
      </c>
      <c r="BZ96" t="s">
        <v>669</v>
      </c>
      <c r="CA96" t="s">
        <v>761</v>
      </c>
      <c r="CB96">
        <v>0.37</v>
      </c>
      <c r="CC96">
        <v>0</v>
      </c>
      <c r="CD96">
        <v>0</v>
      </c>
      <c r="CE96">
        <v>0.26</v>
      </c>
      <c r="CF96">
        <v>0.82</v>
      </c>
      <c r="CG96">
        <v>0</v>
      </c>
      <c r="CH96">
        <v>0.03</v>
      </c>
      <c r="CI96">
        <v>0</v>
      </c>
      <c r="CJ96">
        <v>0</v>
      </c>
      <c r="CK96">
        <v>0</v>
      </c>
      <c r="CL96">
        <v>0</v>
      </c>
      <c r="CM96">
        <v>0</v>
      </c>
      <c r="CN96">
        <v>0.24</v>
      </c>
      <c r="CO96">
        <v>10</v>
      </c>
      <c r="CP96">
        <v>0.32</v>
      </c>
      <c r="CQ96">
        <v>35</v>
      </c>
      <c r="CR96">
        <v>0</v>
      </c>
      <c r="CS96">
        <v>0</v>
      </c>
      <c r="CT96">
        <v>0.08</v>
      </c>
      <c r="CU96">
        <v>3</v>
      </c>
      <c r="CV96">
        <v>0</v>
      </c>
      <c r="CW96">
        <v>0</v>
      </c>
    </row>
    <row r="97" spans="1:101" x14ac:dyDescent="0.25">
      <c r="A97" t="s">
        <v>234</v>
      </c>
      <c r="B97" t="s">
        <v>329</v>
      </c>
      <c r="C97" t="s">
        <v>408</v>
      </c>
      <c r="D97" t="s">
        <v>410</v>
      </c>
      <c r="G97">
        <v>0</v>
      </c>
      <c r="H97">
        <v>0.28000000000000003</v>
      </c>
      <c r="I97" s="17" t="s">
        <v>437</v>
      </c>
      <c r="J97">
        <v>22.52</v>
      </c>
      <c r="K97" t="s">
        <v>439</v>
      </c>
      <c r="L97">
        <v>0</v>
      </c>
      <c r="M97">
        <v>0</v>
      </c>
      <c r="N97">
        <v>0</v>
      </c>
      <c r="O97">
        <v>0.42</v>
      </c>
      <c r="P97">
        <v>0.12</v>
      </c>
      <c r="Q97">
        <v>0.06</v>
      </c>
      <c r="R97">
        <v>0.4</v>
      </c>
      <c r="S97">
        <v>0.12</v>
      </c>
      <c r="U97">
        <v>116.13</v>
      </c>
      <c r="V97">
        <v>20</v>
      </c>
      <c r="W97">
        <v>42.61</v>
      </c>
      <c r="AA97">
        <v>8.7198499999999995E-3</v>
      </c>
      <c r="AB97" s="19">
        <v>99</v>
      </c>
      <c r="AC97" s="19">
        <v>4</v>
      </c>
      <c r="BF97">
        <v>2</v>
      </c>
      <c r="BK97">
        <v>169</v>
      </c>
      <c r="BL97">
        <v>19</v>
      </c>
      <c r="BO97" t="s">
        <v>562</v>
      </c>
      <c r="BP97">
        <v>3</v>
      </c>
      <c r="BV97">
        <v>17</v>
      </c>
      <c r="BZ97" t="s">
        <v>655</v>
      </c>
      <c r="CA97" t="s">
        <v>762</v>
      </c>
      <c r="CB97">
        <v>0.28999999999999998</v>
      </c>
      <c r="CC97">
        <v>0.24</v>
      </c>
      <c r="CD97">
        <v>0</v>
      </c>
      <c r="CE97">
        <v>0.71</v>
      </c>
      <c r="CF97">
        <v>0</v>
      </c>
      <c r="CG97">
        <v>0</v>
      </c>
      <c r="CH97">
        <v>0.24</v>
      </c>
      <c r="CI97">
        <v>0</v>
      </c>
      <c r="CJ97">
        <v>0.28999999999999998</v>
      </c>
      <c r="CK97">
        <v>2</v>
      </c>
      <c r="CL97">
        <v>0</v>
      </c>
      <c r="CM97">
        <v>0</v>
      </c>
      <c r="CN97">
        <v>0.23</v>
      </c>
      <c r="CO97">
        <v>3</v>
      </c>
      <c r="CP97">
        <v>0</v>
      </c>
      <c r="CQ97">
        <v>0</v>
      </c>
      <c r="CR97">
        <v>0</v>
      </c>
      <c r="CS97">
        <v>0</v>
      </c>
      <c r="CT97">
        <v>0.09</v>
      </c>
      <c r="CU97">
        <v>4</v>
      </c>
      <c r="CV97">
        <v>0</v>
      </c>
      <c r="CW97">
        <v>0</v>
      </c>
    </row>
  </sheetData>
  <mergeCells count="7">
    <mergeCell ref="CX1:DZ1"/>
    <mergeCell ref="EA1:EJ1"/>
    <mergeCell ref="A1:G1"/>
    <mergeCell ref="H1:S1"/>
    <mergeCell ref="T1:AC1"/>
    <mergeCell ref="AD1:BL1"/>
    <mergeCell ref="BM1:CW1"/>
  </mergeCells>
  <conditionalFormatting sqref="H1:H1048576">
    <cfRule type="colorScale" priority="3">
      <colorScale>
        <cfvo type="min"/>
        <cfvo type="percentile" val="50"/>
        <cfvo type="max"/>
        <color rgb="FFF8696B"/>
        <color rgb="FFFFEB84"/>
        <color rgb="FF63BE7B"/>
      </colorScale>
    </cfRule>
  </conditionalFormatting>
  <conditionalFormatting sqref="J1:J1048576">
    <cfRule type="colorScale" priority="2">
      <colorScale>
        <cfvo type="min"/>
        <cfvo type="percentile" val="50"/>
        <cfvo type="max"/>
        <color rgb="FFF8696B"/>
        <color rgb="FFFFEB84"/>
        <color rgb="FF63BE7B"/>
      </colorScale>
    </cfRule>
  </conditionalFormatting>
  <conditionalFormatting sqref="L1:S104857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row r="1" spans="1:1" x14ac:dyDescent="0.25">
      <c r="A1" s="8"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Druggability_list</vt:lpstr>
      <vt:lpstr>Not in 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Stephane De Cesco</cp:lastModifiedBy>
  <dcterms:created xsi:type="dcterms:W3CDTF">2020-01-22T13:30:32Z</dcterms:created>
  <dcterms:modified xsi:type="dcterms:W3CDTF">2020-01-22T13:47:55Z</dcterms:modified>
</cp:coreProperties>
</file>