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cesco\OneDrive - Nexus365\Excel_doc\"/>
    </mc:Choice>
  </mc:AlternateContent>
  <xr:revisionPtr revIDLastSave="243" documentId="8_{823172DD-1DFB-4C51-8B90-AC94F35AEDDC}" xr6:coauthVersionLast="43" xr6:coauthVersionMax="43" xr10:uidLastSave="{3D87903C-B6EB-4A79-8E7C-B7E5F48EAF74}"/>
  <bookViews>
    <workbookView xWindow="48600" yWindow="2235" windowWidth="15780" windowHeight="15330" xr2:uid="{A1ADA31E-3D2B-4D92-90AB-E74763B53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<sst xmlns="http://schemas.openxmlformats.org/spreadsheetml/2006/main" count="475" uniqueCount="283">
  <si>
    <t>Column name</t>
  </si>
  <si>
    <t>Description</t>
  </si>
  <si>
    <t>datasource</t>
  </si>
  <si>
    <t>Link</t>
  </si>
  <si>
    <t>Target_id</t>
  </si>
  <si>
    <t>Uniprot ID of the targets</t>
  </si>
  <si>
    <t>Uniprot</t>
  </si>
  <si>
    <t>https://www.uniprot.org/</t>
  </si>
  <si>
    <t>Gene_name</t>
  </si>
  <si>
    <t>HGNC official name</t>
  </si>
  <si>
    <t>HGNC</t>
  </si>
  <si>
    <t>https://www.genenames.org/</t>
  </si>
  <si>
    <t>Synonyms</t>
  </si>
  <si>
    <t>Uniprot/Chembl</t>
  </si>
  <si>
    <t>Pharos_class</t>
  </si>
  <si>
    <t>Pharos classify genes in 4 Class (Tclin/Tchem/Tbio/Tdark) see their site for definition</t>
  </si>
  <si>
    <t>Pharos/tcrd</t>
  </si>
  <si>
    <t>https://pharos.nih.gov/idg/help</t>
  </si>
  <si>
    <t>protein_family</t>
  </si>
  <si>
    <t xml:space="preserve">family of the protein </t>
  </si>
  <si>
    <t xml:space="preserve">Pharos </t>
  </si>
  <si>
    <t>https://pharos.nih.gov/idg/index</t>
  </si>
  <si>
    <t>protein_family_detail</t>
  </si>
  <si>
    <t xml:space="preserve">same as above with more details </t>
  </si>
  <si>
    <t>Pharos</t>
  </si>
  <si>
    <t>Number_isoforms</t>
  </si>
  <si>
    <t>Number of isoforms described on Uniprot</t>
  </si>
  <si>
    <t>mpo_score</t>
  </si>
  <si>
    <t>Score computed from a weighted average from area_scores (see Sup.info for details)</t>
  </si>
  <si>
    <t>Calculated</t>
  </si>
  <si>
    <t>Tractable</t>
  </si>
  <si>
    <t>Tractability class (TRUE = tractable / FALSE = intractable ), defined by the tractability probability (TRUE&gt;=0.5)</t>
  </si>
  <si>
    <t>Predicted</t>
  </si>
  <si>
    <t>Tractability_probability</t>
  </si>
  <si>
    <t>Tractability probability coming from the Random Forest model</t>
  </si>
  <si>
    <t>In_training_set</t>
  </si>
  <si>
    <t>Yes if target was in the training set</t>
  </si>
  <si>
    <t>structure_info_score</t>
  </si>
  <si>
    <t>individual area score (see Sup.info for details)</t>
  </si>
  <si>
    <t>structural_drug_score</t>
  </si>
  <si>
    <t>chemistry_score</t>
  </si>
  <si>
    <t>biology_score</t>
  </si>
  <si>
    <t>disease_score</t>
  </si>
  <si>
    <t>genetic_score</t>
  </si>
  <si>
    <t>information_score</t>
  </si>
  <si>
    <t>safety_score</t>
  </si>
  <si>
    <t>EBI Total Patent Count</t>
  </si>
  <si>
    <t>Total number of patent count</t>
  </si>
  <si>
    <t>JensenLab PubMed Score</t>
  </si>
  <si>
    <t>Jensenlab pubmed Score</t>
  </si>
  <si>
    <t>JensenLab</t>
  </si>
  <si>
    <t>https://jensenlab.org/</t>
  </si>
  <si>
    <t>NCBI Gene PubMed Count</t>
  </si>
  <si>
    <t>PubTator Score</t>
  </si>
  <si>
    <t>total_patent_count</t>
  </si>
  <si>
    <t>year_max_patents</t>
  </si>
  <si>
    <t>count_patents_max_year</t>
  </si>
  <si>
    <t>novelty_score</t>
  </si>
  <si>
    <t>total # publications</t>
  </si>
  <si>
    <t>number of Dementia publications</t>
  </si>
  <si>
    <t>Brain</t>
  </si>
  <si>
    <t>Endocrine_tissue</t>
  </si>
  <si>
    <t>Female_tissue</t>
  </si>
  <si>
    <t>Immune</t>
  </si>
  <si>
    <t>Kidney</t>
  </si>
  <si>
    <t>Liver_gallbladder</t>
  </si>
  <si>
    <t>Lung</t>
  </si>
  <si>
    <t>Male_tissue</t>
  </si>
  <si>
    <t>Muscle_tissue</t>
  </si>
  <si>
    <t>Pancreas</t>
  </si>
  <si>
    <t>Skin</t>
  </si>
  <si>
    <t>Soft_tissue</t>
  </si>
  <si>
    <t>gitract</t>
  </si>
  <si>
    <t>Expression_Selectivity</t>
  </si>
  <si>
    <t>tissue_max_expression</t>
  </si>
  <si>
    <t>expression_max_tissue</t>
  </si>
  <si>
    <t>EXP_LVL_AVG</t>
  </si>
  <si>
    <t>EXP_LVL_STDDEV</t>
  </si>
  <si>
    <t>Heart_alert</t>
  </si>
  <si>
    <t>Heart_value</t>
  </si>
  <si>
    <t>Liver_alert</t>
  </si>
  <si>
    <t>Liver_value</t>
  </si>
  <si>
    <t>Kidney_alert</t>
  </si>
  <si>
    <t>Kidney_value</t>
  </si>
  <si>
    <t>variants_count</t>
  </si>
  <si>
    <t>mutants_count</t>
  </si>
  <si>
    <t>gwas_count</t>
  </si>
  <si>
    <t>number_of_genotypes</t>
  </si>
  <si>
    <t>phenotypes_heterozygotes_lethal_count</t>
  </si>
  <si>
    <t>phenotypes_homozygotes_lethal_count</t>
  </si>
  <si>
    <t>phenotypes_heterozygotes_normal_count</t>
  </si>
  <si>
    <t>phenotypes_homozygotes_normal_count</t>
  </si>
  <si>
    <t>Ab Count</t>
  </si>
  <si>
    <t>MAb Count</t>
  </si>
  <si>
    <t>kegg_list</t>
  </si>
  <si>
    <t>kegg_count</t>
  </si>
  <si>
    <t>reactome_list</t>
  </si>
  <si>
    <t>reactome_count</t>
  </si>
  <si>
    <t>disease_count_uniprot</t>
  </si>
  <si>
    <t>disease_list_tcrd</t>
  </si>
  <si>
    <t>disease_count_tcrd</t>
  </si>
  <si>
    <t>max_disease_score</t>
  </si>
  <si>
    <t>name_max_disease</t>
  </si>
  <si>
    <t>OT_number_of_associations</t>
  </si>
  <si>
    <t>OT_number_of_disease_areas</t>
  </si>
  <si>
    <t>OT_list_max_disease_area</t>
  </si>
  <si>
    <t>OT_max_association_diseaseArea_score</t>
  </si>
  <si>
    <t>OT_list_max_diseases</t>
  </si>
  <si>
    <t>OT_TOP10_diseases</t>
  </si>
  <si>
    <t>OT_max_association_score</t>
  </si>
  <si>
    <t>OT_%_genetic_association</t>
  </si>
  <si>
    <t>OT_%_known_drug</t>
  </si>
  <si>
    <t>OT_%_litterature_mining</t>
  </si>
  <si>
    <t>OT_%_animal_model</t>
  </si>
  <si>
    <t>OT_%_affected_pathway</t>
  </si>
  <si>
    <t>OT_%_rna_expression</t>
  </si>
  <si>
    <t>OT_%_somatic_mutation</t>
  </si>
  <si>
    <t>OT_MAX_VAL_genetic_association</t>
  </si>
  <si>
    <t>OT_NUM_MAX_genetic_association</t>
  </si>
  <si>
    <t>OT_MAX_VAL_known_drug</t>
  </si>
  <si>
    <t>OT_NUM_MAX_known_drug</t>
  </si>
  <si>
    <t>OT_MAX_VAL_litterature_mining</t>
  </si>
  <si>
    <t>OT_NUM_MAX_litterature_mining</t>
  </si>
  <si>
    <t>OT_MAX_VAL_animal_model</t>
  </si>
  <si>
    <t>OT_NUM_MAX_animal_model</t>
  </si>
  <si>
    <t>OT_MAX_VAL_affected_pathway</t>
  </si>
  <si>
    <t>OT_NUM_MAX_affected_pathway</t>
  </si>
  <si>
    <t>OT_MAX_VAL_rna_expression</t>
  </si>
  <si>
    <t>OT_NUM_MAX_rna_expression</t>
  </si>
  <si>
    <t>OT_MAX_VAL_somatic_mutation</t>
  </si>
  <si>
    <t>OT_NUM_MAX_somatic_mutation</t>
  </si>
  <si>
    <t>PDB_total_count</t>
  </si>
  <si>
    <t>PDB_with_Ligand_count</t>
  </si>
  <si>
    <t>%_sequence_covered</t>
  </si>
  <si>
    <t>%_domain_covered</t>
  </si>
  <si>
    <t>PDB_sites_tractable_count</t>
  </si>
  <si>
    <t>PDB_sites_druggable_count</t>
  </si>
  <si>
    <t>PDB_blast_close_count</t>
  </si>
  <si>
    <t>PDB_blast_max_similarity</t>
  </si>
  <si>
    <t>domains_count</t>
  </si>
  <si>
    <t>domain_tractable</t>
  </si>
  <si>
    <t>domain_druggable</t>
  </si>
  <si>
    <t>mean_druggability_score</t>
  </si>
  <si>
    <t>stddev_druggability_score</t>
  </si>
  <si>
    <t>mean_area</t>
  </si>
  <si>
    <t>mean_volume</t>
  </si>
  <si>
    <t>mean_fraction_apolar</t>
  </si>
  <si>
    <t>mean_pocket_score</t>
  </si>
  <si>
    <t>pdb_with_druggable_pocket</t>
  </si>
  <si>
    <t>druggable_pockets_total</t>
  </si>
  <si>
    <t>mean_alt_druggability_score</t>
  </si>
  <si>
    <t>alt_stddev_druggability_score</t>
  </si>
  <si>
    <t>mean_alt_area</t>
  </si>
  <si>
    <t>mean_alt_volume</t>
  </si>
  <si>
    <t>mean_alt_fraction_apolar</t>
  </si>
  <si>
    <t>mean_alt_pocket_score</t>
  </si>
  <si>
    <t>mean_alt_similarity</t>
  </si>
  <si>
    <t>max_alt_similarity</t>
  </si>
  <si>
    <t>alt_pdb_with_druggable_pocket</t>
  </si>
  <si>
    <t>alt_druggable_pockets_total</t>
  </si>
  <si>
    <t>BindingDB_count</t>
  </si>
  <si>
    <t>BindingDB_potent_count</t>
  </si>
  <si>
    <t>BindingDB_potent_phase2_count</t>
  </si>
  <si>
    <t>ChEMBL_bioactives_count</t>
  </si>
  <si>
    <t>ChEMBL_bioactives_potent_count</t>
  </si>
  <si>
    <t>ChEMBL_bioactives_moderate_selectivity_count</t>
  </si>
  <si>
    <t>ChEMBL_bioactives_good_selectivity_count</t>
  </si>
  <si>
    <t>ChEMBL_bioactives_great_selectivity_count</t>
  </si>
  <si>
    <t>commercial_total</t>
  </si>
  <si>
    <t>commercial_potent_total</t>
  </si>
  <si>
    <t>Number of paper mentioning this gene</t>
  </si>
  <si>
    <t>Publication number metric</t>
  </si>
  <si>
    <t>Year with the maximum number of patent</t>
  </si>
  <si>
    <t>Number of patents that year</t>
  </si>
  <si>
    <t xml:space="preserve">Score for novelty (Lower = more novel) </t>
  </si>
  <si>
    <t>Number of pubmed entries with the target name as search criteria</t>
  </si>
  <si>
    <t>Number of pubmed entries with the target name AND dementia as search criteria</t>
  </si>
  <si>
    <t>Pubmed</t>
  </si>
  <si>
    <t>https://www.ncbi.nlm.nih.gov/pubmed/</t>
  </si>
  <si>
    <t>Expression level in different tissues (Protein expression) ( 0 = absent / 1 = Low / 2 = Medium / 3 = High )</t>
  </si>
  <si>
    <t>Measure of selectivity for the expression (selectivity entropy/Shannon entropy)</t>
  </si>
  <si>
    <t>Human Protein atlas</t>
  </si>
  <si>
    <t>https://www.proteinatlas.org/</t>
  </si>
  <si>
    <t>Tissue with the max expression</t>
  </si>
  <si>
    <t>Level of expression in that tissue</t>
  </si>
  <si>
    <t>Expression level average</t>
  </si>
  <si>
    <t>Std of Expression level</t>
  </si>
  <si>
    <t xml:space="preserve">TRUE = Expression level in heart = 3 or 2std over the average </t>
  </si>
  <si>
    <t xml:space="preserve">TRUE = Expression level in liver = 3 or 2std over the average </t>
  </si>
  <si>
    <t xml:space="preserve">TRUE = Expression level in kidneys = 3 or 2std over the average </t>
  </si>
  <si>
    <t>Expression level in that tissue</t>
  </si>
  <si>
    <t xml:space="preserve">Number of variants </t>
  </si>
  <si>
    <t xml:space="preserve">Number of mutants </t>
  </si>
  <si>
    <t>Number of gwas studies citing this target</t>
  </si>
  <si>
    <t xml:space="preserve">Number of mouse genotypes described </t>
  </si>
  <si>
    <t>Humanmine</t>
  </si>
  <si>
    <t>Number of heterozygotes genotypes with a lethal phenotype</t>
  </si>
  <si>
    <t>Number of homozygotes genotypes with a lethal phenotype</t>
  </si>
  <si>
    <t>Number of heterozygotes genotypes with a normal phenotype</t>
  </si>
  <si>
    <t>Number of homozygotes genotypes with a normal phenotype</t>
  </si>
  <si>
    <t>http://www.humanmine.org/</t>
  </si>
  <si>
    <t>Number of antibodies</t>
  </si>
  <si>
    <t>Number of monoclonal antibodies</t>
  </si>
  <si>
    <t>OpenTargets</t>
  </si>
  <si>
    <t>https://www.opentargets.org/</t>
  </si>
  <si>
    <t>PDB</t>
  </si>
  <si>
    <t>PDBBind</t>
  </si>
  <si>
    <t>http://www.pdbbind.org.cn/</t>
  </si>
  <si>
    <t>https://www.rcsb.org/</t>
  </si>
  <si>
    <t>DrugEbillity</t>
  </si>
  <si>
    <t>https://www.ebi.ac.uk/chembl/drugebility</t>
  </si>
  <si>
    <t>BLAST</t>
  </si>
  <si>
    <t>https://blast.ncbi.nlm.nih.gov/Blast.cgi</t>
  </si>
  <si>
    <t>fpocket</t>
  </si>
  <si>
    <t>https://github.com/Discngine/fpocket</t>
  </si>
  <si>
    <t>BindingDB</t>
  </si>
  <si>
    <t>ChEMBL</t>
  </si>
  <si>
    <t>https://www.bindingdb.org/bind/index.jsp</t>
  </si>
  <si>
    <t>https://www.ebi.ac.uk/chembl/</t>
  </si>
  <si>
    <t>Number of pathways in kegg</t>
  </si>
  <si>
    <t>Kegg pathways list</t>
  </si>
  <si>
    <t>Reactome pathways list</t>
  </si>
  <si>
    <t>Number of reactome pathways</t>
  </si>
  <si>
    <t>Number of disease associated to the target in Uniprot</t>
  </si>
  <si>
    <t>List of diseases associated to the target in Pharos</t>
  </si>
  <si>
    <t>Number of diseases associated to the target in Pharos</t>
  </si>
  <si>
    <t>Maximum disease score for this target</t>
  </si>
  <si>
    <t>Name of the disease with the maximum score for that target</t>
  </si>
  <si>
    <t>Number of association in Open targets</t>
  </si>
  <si>
    <t>Number of diseases area that the associations cover</t>
  </si>
  <si>
    <t>List of the diseases area with the max score</t>
  </si>
  <si>
    <t>Score of this/these diseases area</t>
  </si>
  <si>
    <t>List of the diseases with the maximum association score</t>
  </si>
  <si>
    <t>List of the top10 diseases associated to this target</t>
  </si>
  <si>
    <t>Score of the disease(s) with the maximum association score</t>
  </si>
  <si>
    <t>% of the associations with a genetic component</t>
  </si>
  <si>
    <t>% of the associations with a known_drug component</t>
  </si>
  <si>
    <t>% of the associations with a litterature_mining component</t>
  </si>
  <si>
    <t>% of the associations with a animal_model component</t>
  </si>
  <si>
    <t>% of the associations with a affected_pathway component</t>
  </si>
  <si>
    <t>% of the associations with a rna_expression component</t>
  </si>
  <si>
    <t>% of the associations with a somatic_mutation component</t>
  </si>
  <si>
    <t>Maximum value for that type of association</t>
  </si>
  <si>
    <t>Number of association with that value</t>
  </si>
  <si>
    <t>Number of PDB for that target</t>
  </si>
  <si>
    <t>Number of PDB with a ligand</t>
  </si>
  <si>
    <t>Percentage of the sequence covered with a crystal structure</t>
  </si>
  <si>
    <t>Percentage of the domains covered with a crystal structure</t>
  </si>
  <si>
    <t>Number of tractable sites in the pdbs</t>
  </si>
  <si>
    <t>Number of druggable sites in the pdbs</t>
  </si>
  <si>
    <t>Number of PDBs that are closely related to the target (BLAST results)</t>
  </si>
  <si>
    <t>Maximum similarity of the closest BLAST result</t>
  </si>
  <si>
    <t>Number of domains</t>
  </si>
  <si>
    <t>Number of domains tractable</t>
  </si>
  <si>
    <t>Number of domains druggable</t>
  </si>
  <si>
    <t>Averaged druggability score from the binding pocket identified with fpocket</t>
  </si>
  <si>
    <t>Stdev of the druggability scores</t>
  </si>
  <si>
    <t>Averaged area from the binding pocket identified with fpocket</t>
  </si>
  <si>
    <t>Averaged volume from the binding pocket identified with fpocket</t>
  </si>
  <si>
    <t>Averaged apolar fraction from the binding pocket identified with fpocket</t>
  </si>
  <si>
    <t>Averaged pocket score from the binding pocket identified with fpocket</t>
  </si>
  <si>
    <t>Number of PDB with druggable pockets</t>
  </si>
  <si>
    <t>Total number of druggable pockets</t>
  </si>
  <si>
    <t>Averaged druggability score from the binding pocket identified with fpocket ( From BLAST Hits)</t>
  </si>
  <si>
    <t>Stdev of the druggability scores ( From BLAST Hits)</t>
  </si>
  <si>
    <t>Averaged area from the binding pocket identified with fpocket ( From BLAST Hits)</t>
  </si>
  <si>
    <t>Averaged volume from the binding pocket identified with fpocket ( From BLAST Hits)</t>
  </si>
  <si>
    <t>Averaged apolar fraction from the binding pocket identified with fpocket ( From BLAST Hits)</t>
  </si>
  <si>
    <t>Averaged pocket score from the binding pocket identified with fpocket ( From BLAST Hits)</t>
  </si>
  <si>
    <t>Averaged similarity from the PDB Blast Hits</t>
  </si>
  <si>
    <t>Maximum similarity from the PDB Blasts Hits</t>
  </si>
  <si>
    <t>Number of PDB with druggable pockets (From BLAST Hits)</t>
  </si>
  <si>
    <t>Total number of druggable pockets (From BLAST Hits)</t>
  </si>
  <si>
    <t>Number of ligands with binding data in bindingDB</t>
  </si>
  <si>
    <t xml:space="preserve">Number of potent ligands with binding data in bindingDB (activity &lt; 10uM) </t>
  </si>
  <si>
    <t xml:space="preserve">Number of potent ligands with binding data in bindingDB that went to phase II clinical trial(activity &lt; 10uM) </t>
  </si>
  <si>
    <t>Number of bioactivities in ChEMBL</t>
  </si>
  <si>
    <t>Number of  potent bioactivities in ChEMBL (1uM)</t>
  </si>
  <si>
    <t>Number of bioactivities with a selectivity entropy &lt; 2</t>
  </si>
  <si>
    <t>Number of bioactivities with a selectivity entropy &lt; 1.5</t>
  </si>
  <si>
    <t>Number of bioactivities with a selectivity entropy &lt; 1</t>
  </si>
  <si>
    <t>Number of compound commercially available</t>
  </si>
  <si>
    <t xml:space="preserve">Number of potent compound commercially available ( &lt; 100 nM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</si>
</sst>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4DFE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0" xfId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" TargetMode="External"/><Relationship Id="rId21" Type="http://schemas.openxmlformats.org/officeDocument/2006/relationships/hyperlink" Target="https://pharos.nih.gov/idg/index" TargetMode="External"/><Relationship Id="rId42" Type="http://schemas.openxmlformats.org/officeDocument/2006/relationships/hyperlink" Target="https://www.opentargets.org/" TargetMode="External"/><Relationship Id="rId47" Type="http://schemas.openxmlformats.org/officeDocument/2006/relationships/hyperlink" Target="https://www.opentargets.org/" TargetMode="External"/><Relationship Id="rId63" Type="http://schemas.openxmlformats.org/officeDocument/2006/relationships/hyperlink" Target="https://blast.ncbi.nlm.nih.gov/Blast.cgi" TargetMode="External"/><Relationship Id="rId68" Type="http://schemas.openxmlformats.org/officeDocument/2006/relationships/hyperlink" Target="https://github.com/Discngine/fpocket" TargetMode="External"/><Relationship Id="rId16" Type="http://schemas.openxmlformats.org/officeDocument/2006/relationships/hyperlink" Target="https://www.uniprot.org/" TargetMode="External"/><Relationship Id="rId11" Type="http://schemas.openxmlformats.org/officeDocument/2006/relationships/hyperlink" Target="https://pharos.nih.gov/idg/index" TargetMode="External"/><Relationship Id="rId32" Type="http://schemas.openxmlformats.org/officeDocument/2006/relationships/hyperlink" Target="https://www.opentargets.org/" TargetMode="External"/><Relationship Id="rId37" Type="http://schemas.openxmlformats.org/officeDocument/2006/relationships/hyperlink" Target="https://www.opentargets.org/" TargetMode="External"/><Relationship Id="rId53" Type="http://schemas.openxmlformats.org/officeDocument/2006/relationships/hyperlink" Target="https://www.opentargets.org/" TargetMode="External"/><Relationship Id="rId58" Type="http://schemas.openxmlformats.org/officeDocument/2006/relationships/hyperlink" Target="https://www.opentargets.org/" TargetMode="External"/><Relationship Id="rId74" Type="http://schemas.openxmlformats.org/officeDocument/2006/relationships/hyperlink" Target="https://github.com/Discngine/fpocket" TargetMode="External"/><Relationship Id="rId79" Type="http://schemas.openxmlformats.org/officeDocument/2006/relationships/hyperlink" Target="https://github.com/Discngine/fpocket" TargetMode="External"/><Relationship Id="rId5" Type="http://schemas.openxmlformats.org/officeDocument/2006/relationships/hyperlink" Target="https://pharos.nih.gov/idg/index" TargetMode="External"/><Relationship Id="rId61" Type="http://schemas.openxmlformats.org/officeDocument/2006/relationships/hyperlink" Target="https://www.ebi.ac.uk/chembl/drugebility" TargetMode="External"/><Relationship Id="rId82" Type="http://schemas.openxmlformats.org/officeDocument/2006/relationships/hyperlink" Target="https://www.bindingdb.org/bind/index.jsp" TargetMode="External"/><Relationship Id="rId19" Type="http://schemas.openxmlformats.org/officeDocument/2006/relationships/hyperlink" Target="http://www.humanmine.org/" TargetMode="External"/><Relationship Id="rId14" Type="http://schemas.openxmlformats.org/officeDocument/2006/relationships/hyperlink" Target="https://www.genenames.org/" TargetMode="External"/><Relationship Id="rId22" Type="http://schemas.openxmlformats.org/officeDocument/2006/relationships/hyperlink" Target="http://www.humanmine.org/" TargetMode="External"/><Relationship Id="rId27" Type="http://schemas.openxmlformats.org/officeDocument/2006/relationships/hyperlink" Target="https://pharos.nih.gov/idg/index" TargetMode="External"/><Relationship Id="rId30" Type="http://schemas.openxmlformats.org/officeDocument/2006/relationships/hyperlink" Target="https://pharos.nih.gov/idg/index" TargetMode="External"/><Relationship Id="rId35" Type="http://schemas.openxmlformats.org/officeDocument/2006/relationships/hyperlink" Target="https://www.opentargets.org/" TargetMode="External"/><Relationship Id="rId43" Type="http://schemas.openxmlformats.org/officeDocument/2006/relationships/hyperlink" Target="https://www.opentargets.org/" TargetMode="External"/><Relationship Id="rId48" Type="http://schemas.openxmlformats.org/officeDocument/2006/relationships/hyperlink" Target="https://www.opentargets.org/" TargetMode="External"/><Relationship Id="rId56" Type="http://schemas.openxmlformats.org/officeDocument/2006/relationships/hyperlink" Target="https://www.opentargets.org/" TargetMode="External"/><Relationship Id="rId64" Type="http://schemas.openxmlformats.org/officeDocument/2006/relationships/hyperlink" Target="https://blast.ncbi.nlm.nih.gov/Blast.cgi" TargetMode="External"/><Relationship Id="rId69" Type="http://schemas.openxmlformats.org/officeDocument/2006/relationships/hyperlink" Target="https://github.com/Discngine/fpocket" TargetMode="External"/><Relationship Id="rId77" Type="http://schemas.openxmlformats.org/officeDocument/2006/relationships/hyperlink" Target="https://github.com/Discngine/fpocket" TargetMode="External"/><Relationship Id="rId8" Type="http://schemas.openxmlformats.org/officeDocument/2006/relationships/hyperlink" Target="https://jensenlab.org/" TargetMode="External"/><Relationship Id="rId51" Type="http://schemas.openxmlformats.org/officeDocument/2006/relationships/hyperlink" Target="https://www.opentargets.org/" TargetMode="External"/><Relationship Id="rId72" Type="http://schemas.openxmlformats.org/officeDocument/2006/relationships/hyperlink" Target="https://github.com/Discngine/fpocket" TargetMode="External"/><Relationship Id="rId80" Type="http://schemas.openxmlformats.org/officeDocument/2006/relationships/hyperlink" Target="https://www.ebi.ac.uk/chembl/" TargetMode="External"/><Relationship Id="rId3" Type="http://schemas.openxmlformats.org/officeDocument/2006/relationships/hyperlink" Target="https://www.ncbi.nlm.nih.gov/pubmed/" TargetMode="External"/><Relationship Id="rId12" Type="http://schemas.openxmlformats.org/officeDocument/2006/relationships/hyperlink" Target="https://pharos.nih.gov/idg/index" TargetMode="External"/><Relationship Id="rId17" Type="http://schemas.openxmlformats.org/officeDocument/2006/relationships/hyperlink" Target="https://www.uniprot.org/" TargetMode="External"/><Relationship Id="rId25" Type="http://schemas.openxmlformats.org/officeDocument/2006/relationships/hyperlink" Target="http://www.humanmine.org/" TargetMode="External"/><Relationship Id="rId33" Type="http://schemas.openxmlformats.org/officeDocument/2006/relationships/hyperlink" Target="https://www.opentargets.org/" TargetMode="External"/><Relationship Id="rId38" Type="http://schemas.openxmlformats.org/officeDocument/2006/relationships/hyperlink" Target="https://www.opentargets.org/" TargetMode="External"/><Relationship Id="rId46" Type="http://schemas.openxmlformats.org/officeDocument/2006/relationships/hyperlink" Target="https://www.opentargets.org/" TargetMode="External"/><Relationship Id="rId59" Type="http://schemas.openxmlformats.org/officeDocument/2006/relationships/hyperlink" Target="http://www.pdbbind.org.cn/" TargetMode="External"/><Relationship Id="rId67" Type="http://schemas.openxmlformats.org/officeDocument/2006/relationships/hyperlink" Target="https://blast.ncbi.nlm.nih.gov/Blast.cgi" TargetMode="External"/><Relationship Id="rId20" Type="http://schemas.openxmlformats.org/officeDocument/2006/relationships/hyperlink" Target="http://www.humanmine.org/" TargetMode="External"/><Relationship Id="rId41" Type="http://schemas.openxmlformats.org/officeDocument/2006/relationships/hyperlink" Target="https://www.opentargets.org/" TargetMode="External"/><Relationship Id="rId54" Type="http://schemas.openxmlformats.org/officeDocument/2006/relationships/hyperlink" Target="https://www.opentargets.org/" TargetMode="External"/><Relationship Id="rId62" Type="http://schemas.openxmlformats.org/officeDocument/2006/relationships/hyperlink" Target="https://www.ebi.ac.uk/chembl/drugebility" TargetMode="External"/><Relationship Id="rId70" Type="http://schemas.openxmlformats.org/officeDocument/2006/relationships/hyperlink" Target="https://github.com/Discngine/fpocket" TargetMode="External"/><Relationship Id="rId75" Type="http://schemas.openxmlformats.org/officeDocument/2006/relationships/hyperlink" Target="https://github.com/Discngine/fpocket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www.proteinatlas.org/" TargetMode="External"/><Relationship Id="rId6" Type="http://schemas.openxmlformats.org/officeDocument/2006/relationships/hyperlink" Target="https://pharos.nih.gov/idg/index" TargetMode="External"/><Relationship Id="rId15" Type="http://schemas.openxmlformats.org/officeDocument/2006/relationships/hyperlink" Target="https://www.uniprot.org/" TargetMode="External"/><Relationship Id="rId23" Type="http://schemas.openxmlformats.org/officeDocument/2006/relationships/hyperlink" Target="http://www.humanmine.org/" TargetMode="External"/><Relationship Id="rId28" Type="http://schemas.openxmlformats.org/officeDocument/2006/relationships/hyperlink" Target="https://pharos.nih.gov/idg/index" TargetMode="External"/><Relationship Id="rId36" Type="http://schemas.openxmlformats.org/officeDocument/2006/relationships/hyperlink" Target="https://www.opentargets.org/" TargetMode="External"/><Relationship Id="rId49" Type="http://schemas.openxmlformats.org/officeDocument/2006/relationships/hyperlink" Target="https://www.opentargets.org/" TargetMode="External"/><Relationship Id="rId57" Type="http://schemas.openxmlformats.org/officeDocument/2006/relationships/hyperlink" Target="https://www.opentargets.org/" TargetMode="External"/><Relationship Id="rId10" Type="http://schemas.openxmlformats.org/officeDocument/2006/relationships/hyperlink" Target="https://www.uniprot.org/" TargetMode="External"/><Relationship Id="rId31" Type="http://schemas.openxmlformats.org/officeDocument/2006/relationships/hyperlink" Target="https://www.opentargets.org/" TargetMode="External"/><Relationship Id="rId44" Type="http://schemas.openxmlformats.org/officeDocument/2006/relationships/hyperlink" Target="https://www.opentargets.org/" TargetMode="External"/><Relationship Id="rId52" Type="http://schemas.openxmlformats.org/officeDocument/2006/relationships/hyperlink" Target="https://www.opentargets.org/" TargetMode="External"/><Relationship Id="rId60" Type="http://schemas.openxmlformats.org/officeDocument/2006/relationships/hyperlink" Target="https://www.rcsb.org/" TargetMode="External"/><Relationship Id="rId65" Type="http://schemas.openxmlformats.org/officeDocument/2006/relationships/hyperlink" Target="https://blast.ncbi.nlm.nih.gov/Blast.cgi" TargetMode="External"/><Relationship Id="rId73" Type="http://schemas.openxmlformats.org/officeDocument/2006/relationships/hyperlink" Target="https://github.com/Discngine/fpocket" TargetMode="External"/><Relationship Id="rId78" Type="http://schemas.openxmlformats.org/officeDocument/2006/relationships/hyperlink" Target="https://github.com/Discngine/fpocket" TargetMode="External"/><Relationship Id="rId81" Type="http://schemas.openxmlformats.org/officeDocument/2006/relationships/hyperlink" Target="https://www.bindingdb.org/bind/index.jsp" TargetMode="External"/><Relationship Id="rId4" Type="http://schemas.openxmlformats.org/officeDocument/2006/relationships/hyperlink" Target="https://pharos.nih.gov/idg/index" TargetMode="External"/><Relationship Id="rId9" Type="http://schemas.openxmlformats.org/officeDocument/2006/relationships/hyperlink" Target="https://pharos.nih.gov/idg/index" TargetMode="External"/><Relationship Id="rId13" Type="http://schemas.openxmlformats.org/officeDocument/2006/relationships/hyperlink" Target="https://pharos.nih.gov/idg/help" TargetMode="External"/><Relationship Id="rId18" Type="http://schemas.openxmlformats.org/officeDocument/2006/relationships/hyperlink" Target="https://pharos.nih.gov/idg/index" TargetMode="External"/><Relationship Id="rId39" Type="http://schemas.openxmlformats.org/officeDocument/2006/relationships/hyperlink" Target="https://www.opentargets.org/" TargetMode="External"/><Relationship Id="rId34" Type="http://schemas.openxmlformats.org/officeDocument/2006/relationships/hyperlink" Target="https://www.opentargets.org/" TargetMode="External"/><Relationship Id="rId50" Type="http://schemas.openxmlformats.org/officeDocument/2006/relationships/hyperlink" Target="https://www.opentargets.org/" TargetMode="External"/><Relationship Id="rId55" Type="http://schemas.openxmlformats.org/officeDocument/2006/relationships/hyperlink" Target="https://www.opentargets.org/" TargetMode="External"/><Relationship Id="rId76" Type="http://schemas.openxmlformats.org/officeDocument/2006/relationships/hyperlink" Target="https://github.com/Discngine/fpocket" TargetMode="External"/><Relationship Id="rId7" Type="http://schemas.openxmlformats.org/officeDocument/2006/relationships/hyperlink" Target="https://pharos.nih.gov/idg/index" TargetMode="External"/><Relationship Id="rId71" Type="http://schemas.openxmlformats.org/officeDocument/2006/relationships/hyperlink" Target="https://github.com/Discngine/fpocket" TargetMode="External"/><Relationship Id="rId2" Type="http://schemas.openxmlformats.org/officeDocument/2006/relationships/hyperlink" Target="https://www.ncbi.nlm.nih.gov/pubmed/" TargetMode="External"/><Relationship Id="rId29" Type="http://schemas.openxmlformats.org/officeDocument/2006/relationships/hyperlink" Target="https://pharos.nih.gov/idg/index" TargetMode="External"/><Relationship Id="rId24" Type="http://schemas.openxmlformats.org/officeDocument/2006/relationships/hyperlink" Target="http://www.humanmine.org/" TargetMode="External"/><Relationship Id="rId40" Type="http://schemas.openxmlformats.org/officeDocument/2006/relationships/hyperlink" Target="https://www.opentargets.org/" TargetMode="External"/><Relationship Id="rId45" Type="http://schemas.openxmlformats.org/officeDocument/2006/relationships/hyperlink" Target="https://www.opentargets.org/" TargetMode="External"/><Relationship Id="rId66" Type="http://schemas.openxmlformats.org/officeDocument/2006/relationships/hyperlink" Target="https://blast.ncbi.nlm.nih.gov/Blas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0E7F-B1D3-4CCD-B493-BBC9C4C53F10}">
  <dimension ref="A1:D140"/>
  <sheetViews>
    <sheetView tabSelected="1" topLeftCell="B1" workbookViewId="0">
      <selection activeCell="C29" sqref="C29"/>
    </sheetView>
  </sheetViews>
  <sheetFormatPr defaultRowHeight="15" x14ac:dyDescent="0.25"/>
  <cols>
    <col min="1" max="1" width="45.140625" bestFit="1" customWidth="1"/>
    <col min="2" max="2" width="98.140625" bestFit="1" customWidth="1"/>
    <col min="3" max="3" width="15.5703125" bestFit="1" customWidth="1"/>
    <col min="4" max="4" width="40.42578125" bestFit="1" customWidth="1"/>
  </cols>
  <sheetData>
    <row r="1" spans="1:4" ht="18.75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1" t="s">
        <v>4</v>
      </c>
      <c r="B2" t="s">
        <v>5</v>
      </c>
      <c r="C2" t="s">
        <v>6</v>
      </c>
      <c r="D2" s="8" t="s">
        <v>7</v>
      </c>
    </row>
    <row r="3" spans="1:4" x14ac:dyDescent="0.25">
      <c r="A3" s="1" t="s">
        <v>8</v>
      </c>
      <c r="B3" t="s">
        <v>9</v>
      </c>
      <c r="C3" t="s">
        <v>10</v>
      </c>
      <c r="D3" s="8" t="s">
        <v>11</v>
      </c>
    </row>
    <row r="4" spans="1:4" x14ac:dyDescent="0.25">
      <c r="A4" s="1" t="s">
        <v>12</v>
      </c>
      <c r="C4" t="s">
        <v>13</v>
      </c>
    </row>
    <row r="5" spans="1:4" x14ac:dyDescent="0.25">
      <c r="A5" s="1" t="s">
        <v>14</v>
      </c>
      <c r="B5" t="s">
        <v>15</v>
      </c>
      <c r="C5" t="s">
        <v>16</v>
      </c>
      <c r="D5" s="8" t="s">
        <v>17</v>
      </c>
    </row>
    <row r="6" spans="1:4" x14ac:dyDescent="0.25">
      <c r="A6" s="1" t="s">
        <v>18</v>
      </c>
      <c r="B6" t="s">
        <v>19</v>
      </c>
      <c r="C6" t="s">
        <v>20</v>
      </c>
      <c r="D6" s="8" t="s">
        <v>21</v>
      </c>
    </row>
    <row r="7" spans="1:4" x14ac:dyDescent="0.25">
      <c r="A7" s="1" t="s">
        <v>22</v>
      </c>
      <c r="B7" t="s">
        <v>23</v>
      </c>
      <c r="C7" t="s">
        <v>24</v>
      </c>
      <c r="D7" s="8" t="s">
        <v>21</v>
      </c>
    </row>
    <row r="8" spans="1:4" x14ac:dyDescent="0.25">
      <c r="A8" s="1" t="s">
        <v>25</v>
      </c>
      <c r="B8" t="s">
        <v>26</v>
      </c>
      <c r="C8" t="s">
        <v>6</v>
      </c>
      <c r="D8" s="8" t="s">
        <v>7</v>
      </c>
    </row>
    <row r="9" spans="1:4" x14ac:dyDescent="0.25">
      <c r="A9" s="2" t="s">
        <v>27</v>
      </c>
      <c r="B9" t="s">
        <v>28</v>
      </c>
      <c r="C9" t="s">
        <v>29</v>
      </c>
    </row>
    <row r="10" spans="1:4" x14ac:dyDescent="0.25">
      <c r="A10" s="2" t="s">
        <v>30</v>
      </c>
      <c r="B10" t="s">
        <v>31</v>
      </c>
      <c r="C10" t="s">
        <v>32</v>
      </c>
    </row>
    <row r="11" spans="1:4" x14ac:dyDescent="0.25">
      <c r="A11" s="2" t="s">
        <v>33</v>
      </c>
      <c r="B11" t="s">
        <v>34</v>
      </c>
      <c r="C11" t="s">
        <v>32</v>
      </c>
    </row>
    <row r="12" spans="1:4" x14ac:dyDescent="0.25">
      <c r="A12" s="2" t="s">
        <v>35</v>
      </c>
      <c r="B12" t="s">
        <v>36</v>
      </c>
      <c r="C12" t="s">
        <v>32</v>
      </c>
    </row>
    <row r="13" spans="1:4" x14ac:dyDescent="0.25">
      <c r="A13" s="2" t="s">
        <v>37</v>
      </c>
      <c r="B13" s="10" t="s">
        <v>38</v>
      </c>
      <c r="C13" t="s">
        <v>29</v>
      </c>
    </row>
    <row r="14" spans="1:4" x14ac:dyDescent="0.25">
      <c r="A14" s="2" t="s">
        <v>39</v>
      </c>
      <c r="B14" s="10"/>
      <c r="C14" t="s">
        <v>29</v>
      </c>
    </row>
    <row r="15" spans="1:4" x14ac:dyDescent="0.25">
      <c r="A15" s="2" t="s">
        <v>40</v>
      </c>
      <c r="B15" s="10"/>
      <c r="C15" t="s">
        <v>29</v>
      </c>
    </row>
    <row r="16" spans="1:4" x14ac:dyDescent="0.25">
      <c r="A16" s="2" t="s">
        <v>41</v>
      </c>
      <c r="B16" s="10"/>
      <c r="C16" t="s">
        <v>29</v>
      </c>
    </row>
    <row r="17" spans="1:4" x14ac:dyDescent="0.25">
      <c r="A17" s="2" t="s">
        <v>42</v>
      </c>
      <c r="B17" s="10"/>
      <c r="C17" t="s">
        <v>29</v>
      </c>
    </row>
    <row r="18" spans="1:4" x14ac:dyDescent="0.25">
      <c r="A18" s="2" t="s">
        <v>43</v>
      </c>
      <c r="B18" s="10"/>
      <c r="C18" t="s">
        <v>29</v>
      </c>
    </row>
    <row r="19" spans="1:4" x14ac:dyDescent="0.25">
      <c r="A19" s="2" t="s">
        <v>44</v>
      </c>
      <c r="B19" s="10"/>
      <c r="C19" t="s">
        <v>29</v>
      </c>
    </row>
    <row r="20" spans="1:4" x14ac:dyDescent="0.25">
      <c r="A20" s="2" t="s">
        <v>45</v>
      </c>
      <c r="B20" s="10"/>
      <c r="C20" t="s">
        <v>29</v>
      </c>
    </row>
    <row r="21" spans="1:4" x14ac:dyDescent="0.25">
      <c r="A21" s="3" t="s">
        <v>46</v>
      </c>
      <c r="B21" t="s">
        <v>47</v>
      </c>
      <c r="C21" t="s">
        <v>16</v>
      </c>
      <c r="D21" s="8" t="s">
        <v>21</v>
      </c>
    </row>
    <row r="22" spans="1:4" x14ac:dyDescent="0.25">
      <c r="A22" s="3" t="s">
        <v>48</v>
      </c>
      <c r="B22" t="s">
        <v>49</v>
      </c>
      <c r="C22" t="s">
        <v>50</v>
      </c>
      <c r="D22" s="8" t="s">
        <v>51</v>
      </c>
    </row>
    <row r="23" spans="1:4" x14ac:dyDescent="0.25">
      <c r="A23" s="3" t="s">
        <v>52</v>
      </c>
      <c r="B23" t="s">
        <v>170</v>
      </c>
      <c r="C23" t="s">
        <v>16</v>
      </c>
      <c r="D23" s="8" t="s">
        <v>21</v>
      </c>
    </row>
    <row r="24" spans="1:4" x14ac:dyDescent="0.25">
      <c r="A24" s="3" t="s">
        <v>53</v>
      </c>
      <c r="B24" t="s">
        <v>171</v>
      </c>
      <c r="C24" t="s">
        <v>16</v>
      </c>
      <c r="D24" s="8" t="s">
        <v>21</v>
      </c>
    </row>
    <row r="25" spans="1:4" x14ac:dyDescent="0.25">
      <c r="A25" s="3" t="s">
        <v>54</v>
      </c>
      <c r="B25" t="s">
        <v>47</v>
      </c>
      <c r="C25" t="s">
        <v>16</v>
      </c>
      <c r="D25" s="8" t="s">
        <v>21</v>
      </c>
    </row>
    <row r="26" spans="1:4" x14ac:dyDescent="0.25">
      <c r="A26" s="3" t="s">
        <v>55</v>
      </c>
      <c r="B26" t="s">
        <v>172</v>
      </c>
      <c r="C26" t="s">
        <v>29</v>
      </c>
    </row>
    <row r="27" spans="1:4" x14ac:dyDescent="0.25">
      <c r="A27" s="3" t="s">
        <v>56</v>
      </c>
      <c r="B27" t="s">
        <v>173</v>
      </c>
      <c r="C27" t="s">
        <v>29</v>
      </c>
    </row>
    <row r="28" spans="1:4" x14ac:dyDescent="0.25">
      <c r="A28" s="3" t="s">
        <v>57</v>
      </c>
      <c r="B28" t="s">
        <v>174</v>
      </c>
      <c r="C28" t="s">
        <v>16</v>
      </c>
      <c r="D28" s="8" t="s">
        <v>21</v>
      </c>
    </row>
    <row r="29" spans="1:4" x14ac:dyDescent="0.25">
      <c r="A29" s="3" t="s">
        <v>58</v>
      </c>
      <c r="B29" t="s">
        <v>175</v>
      </c>
      <c r="C29" t="s">
        <v>177</v>
      </c>
      <c r="D29" s="8" t="s">
        <v>178</v>
      </c>
    </row>
    <row r="30" spans="1:4" x14ac:dyDescent="0.25">
      <c r="A30" s="3" t="s">
        <v>59</v>
      </c>
      <c r="B30" t="s">
        <v>176</v>
      </c>
      <c r="C30" t="s">
        <v>177</v>
      </c>
      <c r="D30" s="8" t="s">
        <v>178</v>
      </c>
    </row>
    <row r="31" spans="1:4" x14ac:dyDescent="0.25">
      <c r="A31" s="4" t="s">
        <v>60</v>
      </c>
      <c r="B31" s="10" t="s">
        <v>179</v>
      </c>
      <c r="C31" s="11" t="s">
        <v>181</v>
      </c>
      <c r="D31" s="12" t="s">
        <v>182</v>
      </c>
    </row>
    <row r="32" spans="1:4" x14ac:dyDescent="0.25">
      <c r="A32" s="4" t="s">
        <v>61</v>
      </c>
      <c r="B32" s="10"/>
      <c r="C32" s="11"/>
      <c r="D32" s="13"/>
    </row>
    <row r="33" spans="1:4" x14ac:dyDescent="0.25">
      <c r="A33" s="4" t="s">
        <v>62</v>
      </c>
      <c r="B33" s="10"/>
      <c r="C33" s="11"/>
      <c r="D33" s="13"/>
    </row>
    <row r="34" spans="1:4" x14ac:dyDescent="0.25">
      <c r="A34" s="4" t="s">
        <v>63</v>
      </c>
      <c r="B34" s="10"/>
      <c r="C34" s="11"/>
      <c r="D34" s="13"/>
    </row>
    <row r="35" spans="1:4" x14ac:dyDescent="0.25">
      <c r="A35" s="4" t="s">
        <v>64</v>
      </c>
      <c r="B35" s="10"/>
      <c r="C35" s="11"/>
      <c r="D35" s="13"/>
    </row>
    <row r="36" spans="1:4" x14ac:dyDescent="0.25">
      <c r="A36" s="4" t="s">
        <v>65</v>
      </c>
      <c r="B36" s="10"/>
      <c r="C36" s="11"/>
      <c r="D36" s="13"/>
    </row>
    <row r="37" spans="1:4" x14ac:dyDescent="0.25">
      <c r="A37" s="4" t="s">
        <v>66</v>
      </c>
      <c r="B37" s="10"/>
      <c r="C37" s="11"/>
      <c r="D37" s="13"/>
    </row>
    <row r="38" spans="1:4" x14ac:dyDescent="0.25">
      <c r="A38" s="4" t="s">
        <v>67</v>
      </c>
      <c r="B38" s="10"/>
      <c r="C38" s="11"/>
      <c r="D38" s="13"/>
    </row>
    <row r="39" spans="1:4" x14ac:dyDescent="0.25">
      <c r="A39" s="4" t="s">
        <v>68</v>
      </c>
      <c r="B39" s="10"/>
      <c r="C39" s="11"/>
      <c r="D39" s="13"/>
    </row>
    <row r="40" spans="1:4" x14ac:dyDescent="0.25">
      <c r="A40" s="4" t="s">
        <v>69</v>
      </c>
      <c r="B40" s="10"/>
      <c r="C40" s="11"/>
      <c r="D40" s="13"/>
    </row>
    <row r="41" spans="1:4" x14ac:dyDescent="0.25">
      <c r="A41" s="4" t="s">
        <v>70</v>
      </c>
      <c r="B41" s="10"/>
      <c r="C41" s="11"/>
      <c r="D41" s="13"/>
    </row>
    <row r="42" spans="1:4" x14ac:dyDescent="0.25">
      <c r="A42" s="4" t="s">
        <v>71</v>
      </c>
      <c r="B42" s="10"/>
      <c r="C42" s="11"/>
      <c r="D42" s="13"/>
    </row>
    <row r="43" spans="1:4" x14ac:dyDescent="0.25">
      <c r="A43" s="4" t="s">
        <v>72</v>
      </c>
      <c r="B43" s="10"/>
      <c r="C43" s="11"/>
      <c r="D43" s="13"/>
    </row>
    <row r="44" spans="1:4" x14ac:dyDescent="0.25">
      <c r="A44" s="4" t="s">
        <v>73</v>
      </c>
      <c r="B44" t="s">
        <v>180</v>
      </c>
      <c r="C44" t="s">
        <v>29</v>
      </c>
    </row>
    <row r="45" spans="1:4" x14ac:dyDescent="0.25">
      <c r="A45" s="4" t="s">
        <v>74</v>
      </c>
      <c r="B45" t="s">
        <v>183</v>
      </c>
      <c r="C45" t="s">
        <v>29</v>
      </c>
    </row>
    <row r="46" spans="1:4" x14ac:dyDescent="0.25">
      <c r="A46" s="4" t="s">
        <v>75</v>
      </c>
      <c r="B46" t="s">
        <v>184</v>
      </c>
      <c r="C46" t="s">
        <v>29</v>
      </c>
    </row>
    <row r="47" spans="1:4" x14ac:dyDescent="0.25">
      <c r="A47" s="4" t="s">
        <v>76</v>
      </c>
      <c r="B47" t="s">
        <v>185</v>
      </c>
      <c r="C47" t="s">
        <v>29</v>
      </c>
    </row>
    <row r="48" spans="1:4" x14ac:dyDescent="0.25">
      <c r="A48" s="4" t="s">
        <v>77</v>
      </c>
      <c r="B48" t="s">
        <v>186</v>
      </c>
      <c r="C48" t="s">
        <v>29</v>
      </c>
    </row>
    <row r="49" spans="1:4" x14ac:dyDescent="0.25">
      <c r="A49" s="4" t="s">
        <v>78</v>
      </c>
      <c r="B49" t="s">
        <v>187</v>
      </c>
      <c r="C49" t="s">
        <v>29</v>
      </c>
    </row>
    <row r="50" spans="1:4" x14ac:dyDescent="0.25">
      <c r="A50" s="4" t="s">
        <v>79</v>
      </c>
      <c r="B50" t="s">
        <v>190</v>
      </c>
      <c r="C50" t="s">
        <v>29</v>
      </c>
    </row>
    <row r="51" spans="1:4" x14ac:dyDescent="0.25">
      <c r="A51" s="4" t="s">
        <v>80</v>
      </c>
      <c r="B51" t="s">
        <v>188</v>
      </c>
      <c r="C51" t="s">
        <v>29</v>
      </c>
    </row>
    <row r="52" spans="1:4" x14ac:dyDescent="0.25">
      <c r="A52" s="4" t="s">
        <v>81</v>
      </c>
      <c r="B52" t="s">
        <v>190</v>
      </c>
      <c r="C52" t="s">
        <v>29</v>
      </c>
    </row>
    <row r="53" spans="1:4" x14ac:dyDescent="0.25">
      <c r="A53" s="4" t="s">
        <v>82</v>
      </c>
      <c r="B53" t="s">
        <v>189</v>
      </c>
      <c r="C53" t="s">
        <v>29</v>
      </c>
    </row>
    <row r="54" spans="1:4" x14ac:dyDescent="0.25">
      <c r="A54" s="4" t="s">
        <v>83</v>
      </c>
      <c r="B54" t="s">
        <v>190</v>
      </c>
      <c r="C54" t="s">
        <v>29</v>
      </c>
    </row>
    <row r="55" spans="1:4" x14ac:dyDescent="0.25">
      <c r="A55" s="4" t="s">
        <v>84</v>
      </c>
      <c r="B55" t="s">
        <v>191</v>
      </c>
      <c r="C55" t="s">
        <v>6</v>
      </c>
      <c r="D55" s="8" t="s">
        <v>7</v>
      </c>
    </row>
    <row r="56" spans="1:4" x14ac:dyDescent="0.25">
      <c r="A56" s="4" t="s">
        <v>85</v>
      </c>
      <c r="B56" t="s">
        <v>192</v>
      </c>
      <c r="C56" t="s">
        <v>6</v>
      </c>
      <c r="D56" s="8" t="s">
        <v>7</v>
      </c>
    </row>
    <row r="57" spans="1:4" x14ac:dyDescent="0.25">
      <c r="A57" s="4" t="s">
        <v>86</v>
      </c>
      <c r="B57" t="s">
        <v>193</v>
      </c>
      <c r="C57" t="s">
        <v>16</v>
      </c>
      <c r="D57" s="8" t="s">
        <v>21</v>
      </c>
    </row>
    <row r="58" spans="1:4" x14ac:dyDescent="0.25">
      <c r="A58" s="4" t="s">
        <v>87</v>
      </c>
      <c r="B58" t="s">
        <v>194</v>
      </c>
      <c r="C58" t="s">
        <v>195</v>
      </c>
      <c r="D58" s="8" t="s">
        <v>200</v>
      </c>
    </row>
    <row r="59" spans="1:4" x14ac:dyDescent="0.25">
      <c r="A59" s="4" t="s">
        <v>88</v>
      </c>
      <c r="B59" t="s">
        <v>196</v>
      </c>
      <c r="C59" t="s">
        <v>195</v>
      </c>
      <c r="D59" s="8" t="s">
        <v>200</v>
      </c>
    </row>
    <row r="60" spans="1:4" x14ac:dyDescent="0.25">
      <c r="A60" s="4" t="s">
        <v>89</v>
      </c>
      <c r="B60" t="s">
        <v>197</v>
      </c>
      <c r="C60" t="s">
        <v>195</v>
      </c>
      <c r="D60" s="8" t="s">
        <v>200</v>
      </c>
    </row>
    <row r="61" spans="1:4" x14ac:dyDescent="0.25">
      <c r="A61" s="4" t="s">
        <v>90</v>
      </c>
      <c r="B61" t="s">
        <v>198</v>
      </c>
      <c r="C61" t="s">
        <v>195</v>
      </c>
      <c r="D61" s="8" t="s">
        <v>200</v>
      </c>
    </row>
    <row r="62" spans="1:4" x14ac:dyDescent="0.25">
      <c r="A62" s="4" t="s">
        <v>91</v>
      </c>
      <c r="B62" t="s">
        <v>199</v>
      </c>
      <c r="C62" t="s">
        <v>195</v>
      </c>
      <c r="D62" s="8" t="s">
        <v>200</v>
      </c>
    </row>
    <row r="63" spans="1:4" x14ac:dyDescent="0.25">
      <c r="A63" s="4" t="s">
        <v>92</v>
      </c>
      <c r="B63" t="s">
        <v>201</v>
      </c>
      <c r="C63" t="s">
        <v>16</v>
      </c>
      <c r="D63" s="8" t="s">
        <v>21</v>
      </c>
    </row>
    <row r="64" spans="1:4" x14ac:dyDescent="0.25">
      <c r="A64" s="4" t="s">
        <v>93</v>
      </c>
      <c r="B64" t="s">
        <v>202</v>
      </c>
      <c r="C64" t="s">
        <v>16</v>
      </c>
      <c r="D64" s="8" t="s">
        <v>21</v>
      </c>
    </row>
    <row r="65" spans="1:4" x14ac:dyDescent="0.25">
      <c r="A65" s="5" t="s">
        <v>94</v>
      </c>
      <c r="B65" t="s">
        <v>220</v>
      </c>
      <c r="C65" t="s">
        <v>195</v>
      </c>
      <c r="D65" s="8" t="s">
        <v>200</v>
      </c>
    </row>
    <row r="66" spans="1:4" x14ac:dyDescent="0.25">
      <c r="A66" s="5" t="s">
        <v>95</v>
      </c>
      <c r="B66" t="s">
        <v>219</v>
      </c>
      <c r="C66" t="s">
        <v>195</v>
      </c>
      <c r="D66" s="8" t="s">
        <v>200</v>
      </c>
    </row>
    <row r="67" spans="1:4" x14ac:dyDescent="0.25">
      <c r="A67" s="5" t="s">
        <v>96</v>
      </c>
      <c r="B67" t="s">
        <v>221</v>
      </c>
      <c r="C67" t="s">
        <v>195</v>
      </c>
      <c r="D67" s="8" t="s">
        <v>200</v>
      </c>
    </row>
    <row r="68" spans="1:4" x14ac:dyDescent="0.25">
      <c r="A68" s="5" t="s">
        <v>97</v>
      </c>
      <c r="B68" t="s">
        <v>222</v>
      </c>
      <c r="C68" t="s">
        <v>195</v>
      </c>
      <c r="D68" s="8" t="s">
        <v>200</v>
      </c>
    </row>
    <row r="69" spans="1:4" x14ac:dyDescent="0.25">
      <c r="A69" s="5" t="s">
        <v>98</v>
      </c>
      <c r="B69" t="s">
        <v>223</v>
      </c>
      <c r="C69" t="s">
        <v>6</v>
      </c>
      <c r="D69" s="8" t="s">
        <v>7</v>
      </c>
    </row>
    <row r="70" spans="1:4" x14ac:dyDescent="0.25">
      <c r="A70" s="5" t="s">
        <v>99</v>
      </c>
      <c r="B70" t="s">
        <v>224</v>
      </c>
      <c r="C70" t="s">
        <v>16</v>
      </c>
      <c r="D70" s="8" t="s">
        <v>21</v>
      </c>
    </row>
    <row r="71" spans="1:4" x14ac:dyDescent="0.25">
      <c r="A71" s="5" t="s">
        <v>100</v>
      </c>
      <c r="B71" t="s">
        <v>225</v>
      </c>
      <c r="C71" t="s">
        <v>16</v>
      </c>
      <c r="D71" s="8" t="s">
        <v>21</v>
      </c>
    </row>
    <row r="72" spans="1:4" x14ac:dyDescent="0.25">
      <c r="A72" s="5" t="s">
        <v>101</v>
      </c>
      <c r="B72" t="s">
        <v>226</v>
      </c>
      <c r="C72" t="s">
        <v>16</v>
      </c>
      <c r="D72" s="8" t="s">
        <v>21</v>
      </c>
    </row>
    <row r="73" spans="1:4" x14ac:dyDescent="0.25">
      <c r="A73" s="5" t="s">
        <v>102</v>
      </c>
      <c r="B73" t="s">
        <v>227</v>
      </c>
      <c r="C73" t="s">
        <v>16</v>
      </c>
      <c r="D73" s="8" t="s">
        <v>21</v>
      </c>
    </row>
    <row r="74" spans="1:4" x14ac:dyDescent="0.25">
      <c r="A74" s="5" t="s">
        <v>103</v>
      </c>
      <c r="B74" t="s">
        <v>228</v>
      </c>
      <c r="C74" t="s">
        <v>203</v>
      </c>
      <c r="D74" s="8" t="s">
        <v>204</v>
      </c>
    </row>
    <row r="75" spans="1:4" x14ac:dyDescent="0.25">
      <c r="A75" s="5" t="s">
        <v>104</v>
      </c>
      <c r="B75" t="s">
        <v>229</v>
      </c>
      <c r="C75" t="s">
        <v>203</v>
      </c>
      <c r="D75" s="8" t="s">
        <v>204</v>
      </c>
    </row>
    <row r="76" spans="1:4" x14ac:dyDescent="0.25">
      <c r="A76" s="5" t="s">
        <v>105</v>
      </c>
      <c r="B76" t="s">
        <v>230</v>
      </c>
      <c r="C76" t="s">
        <v>203</v>
      </c>
      <c r="D76" s="8" t="s">
        <v>204</v>
      </c>
    </row>
    <row r="77" spans="1:4" x14ac:dyDescent="0.25">
      <c r="A77" s="5" t="s">
        <v>106</v>
      </c>
      <c r="B77" t="s">
        <v>231</v>
      </c>
      <c r="C77" t="s">
        <v>203</v>
      </c>
      <c r="D77" s="8" t="s">
        <v>204</v>
      </c>
    </row>
    <row r="78" spans="1:4" x14ac:dyDescent="0.25">
      <c r="A78" s="5" t="s">
        <v>107</v>
      </c>
      <c r="B78" t="s">
        <v>232</v>
      </c>
      <c r="C78" t="s">
        <v>203</v>
      </c>
      <c r="D78" s="8" t="s">
        <v>204</v>
      </c>
    </row>
    <row r="79" spans="1:4" x14ac:dyDescent="0.25">
      <c r="A79" s="5" t="s">
        <v>108</v>
      </c>
      <c r="B79" t="s">
        <v>233</v>
      </c>
      <c r="C79" t="s">
        <v>203</v>
      </c>
      <c r="D79" s="8" t="s">
        <v>204</v>
      </c>
    </row>
    <row r="80" spans="1:4" x14ac:dyDescent="0.25">
      <c r="A80" s="5" t="s">
        <v>109</v>
      </c>
      <c r="B80" t="s">
        <v>234</v>
      </c>
      <c r="C80" t="s">
        <v>203</v>
      </c>
      <c r="D80" s="8" t="s">
        <v>204</v>
      </c>
    </row>
    <row r="81" spans="1:4" x14ac:dyDescent="0.25">
      <c r="A81" s="5" t="s">
        <v>110</v>
      </c>
      <c r="B81" t="s">
        <v>235</v>
      </c>
      <c r="C81" t="s">
        <v>203</v>
      </c>
      <c r="D81" s="8" t="s">
        <v>204</v>
      </c>
    </row>
    <row r="82" spans="1:4" x14ac:dyDescent="0.25">
      <c r="A82" s="5" t="s">
        <v>111</v>
      </c>
      <c r="B82" t="s">
        <v>236</v>
      </c>
      <c r="C82" t="s">
        <v>203</v>
      </c>
      <c r="D82" s="8" t="s">
        <v>204</v>
      </c>
    </row>
    <row r="83" spans="1:4" x14ac:dyDescent="0.25">
      <c r="A83" s="5" t="s">
        <v>112</v>
      </c>
      <c r="B83" t="s">
        <v>237</v>
      </c>
      <c r="C83" t="s">
        <v>203</v>
      </c>
      <c r="D83" s="8" t="s">
        <v>204</v>
      </c>
    </row>
    <row r="84" spans="1:4" x14ac:dyDescent="0.25">
      <c r="A84" s="5" t="s">
        <v>113</v>
      </c>
      <c r="B84" t="s">
        <v>238</v>
      </c>
      <c r="C84" t="s">
        <v>203</v>
      </c>
      <c r="D84" s="8" t="s">
        <v>204</v>
      </c>
    </row>
    <row r="85" spans="1:4" x14ac:dyDescent="0.25">
      <c r="A85" s="5" t="s">
        <v>114</v>
      </c>
      <c r="B85" t="s">
        <v>239</v>
      </c>
      <c r="C85" t="s">
        <v>203</v>
      </c>
      <c r="D85" s="8" t="s">
        <v>204</v>
      </c>
    </row>
    <row r="86" spans="1:4" x14ac:dyDescent="0.25">
      <c r="A86" s="5" t="s">
        <v>115</v>
      </c>
      <c r="B86" t="s">
        <v>240</v>
      </c>
      <c r="C86" t="s">
        <v>203</v>
      </c>
      <c r="D86" s="8" t="s">
        <v>204</v>
      </c>
    </row>
    <row r="87" spans="1:4" x14ac:dyDescent="0.25">
      <c r="A87" s="5" t="s">
        <v>116</v>
      </c>
      <c r="B87" t="s">
        <v>241</v>
      </c>
      <c r="C87" t="s">
        <v>203</v>
      </c>
      <c r="D87" s="8" t="s">
        <v>204</v>
      </c>
    </row>
    <row r="88" spans="1:4" x14ac:dyDescent="0.25">
      <c r="A88" s="5" t="s">
        <v>117</v>
      </c>
      <c r="B88" t="s">
        <v>242</v>
      </c>
      <c r="C88" t="s">
        <v>203</v>
      </c>
      <c r="D88" s="8" t="s">
        <v>204</v>
      </c>
    </row>
    <row r="89" spans="1:4" x14ac:dyDescent="0.25">
      <c r="A89" s="5" t="s">
        <v>118</v>
      </c>
      <c r="B89" t="s">
        <v>243</v>
      </c>
      <c r="C89" t="s">
        <v>203</v>
      </c>
      <c r="D89" s="8" t="s">
        <v>204</v>
      </c>
    </row>
    <row r="90" spans="1:4" x14ac:dyDescent="0.25">
      <c r="A90" s="5" t="s">
        <v>119</v>
      </c>
      <c r="B90" t="s">
        <v>242</v>
      </c>
      <c r="C90" t="s">
        <v>203</v>
      </c>
      <c r="D90" s="8" t="s">
        <v>204</v>
      </c>
    </row>
    <row r="91" spans="1:4" x14ac:dyDescent="0.25">
      <c r="A91" s="5" t="s">
        <v>120</v>
      </c>
      <c r="B91" t="s">
        <v>243</v>
      </c>
      <c r="C91" t="s">
        <v>203</v>
      </c>
      <c r="D91" s="8" t="s">
        <v>204</v>
      </c>
    </row>
    <row r="92" spans="1:4" x14ac:dyDescent="0.25">
      <c r="A92" s="5" t="s">
        <v>121</v>
      </c>
      <c r="B92" t="s">
        <v>242</v>
      </c>
      <c r="C92" t="s">
        <v>203</v>
      </c>
      <c r="D92" s="8" t="s">
        <v>204</v>
      </c>
    </row>
    <row r="93" spans="1:4" x14ac:dyDescent="0.25">
      <c r="A93" s="5" t="s">
        <v>122</v>
      </c>
      <c r="B93" t="s">
        <v>243</v>
      </c>
      <c r="C93" t="s">
        <v>203</v>
      </c>
      <c r="D93" s="8" t="s">
        <v>204</v>
      </c>
    </row>
    <row r="94" spans="1:4" x14ac:dyDescent="0.25">
      <c r="A94" s="5" t="s">
        <v>123</v>
      </c>
      <c r="B94" t="s">
        <v>242</v>
      </c>
      <c r="C94" t="s">
        <v>203</v>
      </c>
      <c r="D94" s="8" t="s">
        <v>204</v>
      </c>
    </row>
    <row r="95" spans="1:4" x14ac:dyDescent="0.25">
      <c r="A95" s="5" t="s">
        <v>124</v>
      </c>
      <c r="B95" t="s">
        <v>243</v>
      </c>
      <c r="C95" t="s">
        <v>203</v>
      </c>
      <c r="D95" s="8" t="s">
        <v>204</v>
      </c>
    </row>
    <row r="96" spans="1:4" x14ac:dyDescent="0.25">
      <c r="A96" s="5" t="s">
        <v>125</v>
      </c>
      <c r="B96" t="s">
        <v>242</v>
      </c>
      <c r="C96" t="s">
        <v>203</v>
      </c>
      <c r="D96" s="8" t="s">
        <v>204</v>
      </c>
    </row>
    <row r="97" spans="1:4" x14ac:dyDescent="0.25">
      <c r="A97" s="5" t="s">
        <v>126</v>
      </c>
      <c r="B97" t="s">
        <v>243</v>
      </c>
      <c r="C97" t="s">
        <v>203</v>
      </c>
      <c r="D97" s="8" t="s">
        <v>204</v>
      </c>
    </row>
    <row r="98" spans="1:4" x14ac:dyDescent="0.25">
      <c r="A98" s="5" t="s">
        <v>127</v>
      </c>
      <c r="B98" t="s">
        <v>242</v>
      </c>
      <c r="C98" t="s">
        <v>203</v>
      </c>
      <c r="D98" s="8" t="s">
        <v>204</v>
      </c>
    </row>
    <row r="99" spans="1:4" x14ac:dyDescent="0.25">
      <c r="A99" s="5" t="s">
        <v>128</v>
      </c>
      <c r="B99" t="s">
        <v>243</v>
      </c>
      <c r="C99" t="s">
        <v>203</v>
      </c>
      <c r="D99" s="8" t="s">
        <v>204</v>
      </c>
    </row>
    <row r="100" spans="1:4" x14ac:dyDescent="0.25">
      <c r="A100" s="5" t="s">
        <v>129</v>
      </c>
      <c r="B100" t="s">
        <v>242</v>
      </c>
      <c r="C100" t="s">
        <v>203</v>
      </c>
      <c r="D100" s="8" t="s">
        <v>204</v>
      </c>
    </row>
    <row r="101" spans="1:4" x14ac:dyDescent="0.25">
      <c r="A101" s="5" t="s">
        <v>130</v>
      </c>
      <c r="B101" t="s">
        <v>243</v>
      </c>
      <c r="C101" t="s">
        <v>203</v>
      </c>
      <c r="D101" s="8" t="s">
        <v>204</v>
      </c>
    </row>
    <row r="102" spans="1:4" x14ac:dyDescent="0.25">
      <c r="A102" s="6" t="s">
        <v>131</v>
      </c>
      <c r="B102" t="s">
        <v>244</v>
      </c>
      <c r="C102" t="s">
        <v>205</v>
      </c>
      <c r="D102" s="8" t="s">
        <v>208</v>
      </c>
    </row>
    <row r="103" spans="1:4" x14ac:dyDescent="0.25">
      <c r="A103" s="6" t="s">
        <v>132</v>
      </c>
      <c r="B103" t="s">
        <v>245</v>
      </c>
      <c r="C103" t="s">
        <v>206</v>
      </c>
      <c r="D103" s="8" t="s">
        <v>207</v>
      </c>
    </row>
    <row r="104" spans="1:4" x14ac:dyDescent="0.25">
      <c r="A104" s="6" t="s">
        <v>133</v>
      </c>
      <c r="B104" t="s">
        <v>246</v>
      </c>
      <c r="C104" t="s">
        <v>29</v>
      </c>
    </row>
    <row r="105" spans="1:4" x14ac:dyDescent="0.25">
      <c r="A105" s="6" t="s">
        <v>134</v>
      </c>
      <c r="B105" t="s">
        <v>247</v>
      </c>
      <c r="C105" t="s">
        <v>29</v>
      </c>
    </row>
    <row r="106" spans="1:4" x14ac:dyDescent="0.25">
      <c r="A106" s="6" t="s">
        <v>135</v>
      </c>
      <c r="B106" t="s">
        <v>248</v>
      </c>
      <c r="C106" t="s">
        <v>209</v>
      </c>
      <c r="D106" s="8" t="s">
        <v>210</v>
      </c>
    </row>
    <row r="107" spans="1:4" x14ac:dyDescent="0.25">
      <c r="A107" s="6" t="s">
        <v>136</v>
      </c>
      <c r="B107" t="s">
        <v>249</v>
      </c>
      <c r="C107" t="s">
        <v>209</v>
      </c>
      <c r="D107" s="8" t="s">
        <v>210</v>
      </c>
    </row>
    <row r="108" spans="1:4" x14ac:dyDescent="0.25">
      <c r="A108" s="6" t="s">
        <v>137</v>
      </c>
      <c r="B108" t="s">
        <v>250</v>
      </c>
      <c r="C108" t="s">
        <v>211</v>
      </c>
      <c r="D108" s="8" t="s">
        <v>212</v>
      </c>
    </row>
    <row r="109" spans="1:4" x14ac:dyDescent="0.25">
      <c r="A109" s="6" t="s">
        <v>138</v>
      </c>
      <c r="B109" t="s">
        <v>251</v>
      </c>
      <c r="C109" t="s">
        <v>211</v>
      </c>
      <c r="D109" s="8" t="s">
        <v>212</v>
      </c>
    </row>
    <row r="110" spans="1:4" x14ac:dyDescent="0.25">
      <c r="A110" s="6" t="s">
        <v>139</v>
      </c>
      <c r="B110" t="s">
        <v>252</v>
      </c>
      <c r="C110" t="s">
        <v>211</v>
      </c>
      <c r="D110" s="8" t="s">
        <v>212</v>
      </c>
    </row>
    <row r="111" spans="1:4" x14ac:dyDescent="0.25">
      <c r="A111" s="6" t="s">
        <v>140</v>
      </c>
      <c r="B111" t="s">
        <v>253</v>
      </c>
      <c r="C111" t="s">
        <v>211</v>
      </c>
      <c r="D111" s="8" t="s">
        <v>212</v>
      </c>
    </row>
    <row r="112" spans="1:4" x14ac:dyDescent="0.25">
      <c r="A112" s="6" t="s">
        <v>141</v>
      </c>
      <c r="B112" t="s">
        <v>254</v>
      </c>
      <c r="C112" t="s">
        <v>211</v>
      </c>
      <c r="D112" s="8" t="s">
        <v>212</v>
      </c>
    </row>
    <row r="113" spans="1:4" x14ac:dyDescent="0.25">
      <c r="A113" s="6" t="s">
        <v>142</v>
      </c>
      <c r="B113" t="s">
        <v>255</v>
      </c>
      <c r="C113" t="s">
        <v>213</v>
      </c>
      <c r="D113" s="8" t="s">
        <v>214</v>
      </c>
    </row>
    <row r="114" spans="1:4" x14ac:dyDescent="0.25">
      <c r="A114" s="6" t="s">
        <v>143</v>
      </c>
      <c r="B114" t="s">
        <v>256</v>
      </c>
      <c r="C114" t="s">
        <v>213</v>
      </c>
      <c r="D114" s="8" t="s">
        <v>214</v>
      </c>
    </row>
    <row r="115" spans="1:4" x14ac:dyDescent="0.25">
      <c r="A115" s="6" t="s">
        <v>144</v>
      </c>
      <c r="B115" t="s">
        <v>257</v>
      </c>
      <c r="C115" t="s">
        <v>213</v>
      </c>
      <c r="D115" s="8" t="s">
        <v>214</v>
      </c>
    </row>
    <row r="116" spans="1:4" x14ac:dyDescent="0.25">
      <c r="A116" s="6" t="s">
        <v>145</v>
      </c>
      <c r="B116" t="s">
        <v>258</v>
      </c>
      <c r="C116" t="s">
        <v>213</v>
      </c>
      <c r="D116" s="8" t="s">
        <v>214</v>
      </c>
    </row>
    <row r="117" spans="1:4" x14ac:dyDescent="0.25">
      <c r="A117" s="6" t="s">
        <v>146</v>
      </c>
      <c r="B117" t="s">
        <v>259</v>
      </c>
      <c r="C117" t="s">
        <v>213</v>
      </c>
      <c r="D117" s="8" t="s">
        <v>214</v>
      </c>
    </row>
    <row r="118" spans="1:4" x14ac:dyDescent="0.25">
      <c r="A118" s="6" t="s">
        <v>147</v>
      </c>
      <c r="B118" t="s">
        <v>260</v>
      </c>
      <c r="C118" t="s">
        <v>213</v>
      </c>
      <c r="D118" s="8" t="s">
        <v>214</v>
      </c>
    </row>
    <row r="119" spans="1:4" x14ac:dyDescent="0.25">
      <c r="A119" s="6" t="s">
        <v>148</v>
      </c>
      <c r="B119" t="s">
        <v>261</v>
      </c>
      <c r="C119" t="s">
        <v>29</v>
      </c>
    </row>
    <row r="120" spans="1:4" x14ac:dyDescent="0.25">
      <c r="A120" s="6" t="s">
        <v>149</v>
      </c>
      <c r="B120" t="s">
        <v>262</v>
      </c>
      <c r="C120" t="s">
        <v>29</v>
      </c>
    </row>
    <row r="121" spans="1:4" x14ac:dyDescent="0.25">
      <c r="A121" s="6" t="s">
        <v>150</v>
      </c>
      <c r="B121" t="s">
        <v>263</v>
      </c>
      <c r="C121" t="s">
        <v>213</v>
      </c>
      <c r="D121" s="8" t="s">
        <v>214</v>
      </c>
    </row>
    <row r="122" spans="1:4" x14ac:dyDescent="0.25">
      <c r="A122" s="6" t="s">
        <v>151</v>
      </c>
      <c r="B122" t="s">
        <v>264</v>
      </c>
      <c r="C122" t="s">
        <v>213</v>
      </c>
      <c r="D122" s="8" t="s">
        <v>214</v>
      </c>
    </row>
    <row r="123" spans="1:4" x14ac:dyDescent="0.25">
      <c r="A123" s="6" t="s">
        <v>152</v>
      </c>
      <c r="B123" t="s">
        <v>265</v>
      </c>
      <c r="C123" t="s">
        <v>213</v>
      </c>
      <c r="D123" s="8" t="s">
        <v>214</v>
      </c>
    </row>
    <row r="124" spans="1:4" x14ac:dyDescent="0.25">
      <c r="A124" s="6" t="s">
        <v>153</v>
      </c>
      <c r="B124" t="s">
        <v>266</v>
      </c>
      <c r="C124" t="s">
        <v>213</v>
      </c>
      <c r="D124" s="8" t="s">
        <v>214</v>
      </c>
    </row>
    <row r="125" spans="1:4" x14ac:dyDescent="0.25">
      <c r="A125" s="6" t="s">
        <v>154</v>
      </c>
      <c r="B125" t="s">
        <v>267</v>
      </c>
      <c r="C125" t="s">
        <v>213</v>
      </c>
      <c r="D125" s="8" t="s">
        <v>214</v>
      </c>
    </row>
    <row r="126" spans="1:4" x14ac:dyDescent="0.25">
      <c r="A126" s="6" t="s">
        <v>155</v>
      </c>
      <c r="B126" t="s">
        <v>268</v>
      </c>
      <c r="C126" t="s">
        <v>213</v>
      </c>
      <c r="D126" s="8" t="s">
        <v>214</v>
      </c>
    </row>
    <row r="127" spans="1:4" x14ac:dyDescent="0.25">
      <c r="A127" s="6" t="s">
        <v>156</v>
      </c>
      <c r="B127" t="s">
        <v>269</v>
      </c>
      <c r="C127" t="s">
        <v>29</v>
      </c>
    </row>
    <row r="128" spans="1:4" x14ac:dyDescent="0.25">
      <c r="A128" s="6" t="s">
        <v>157</v>
      </c>
      <c r="B128" t="s">
        <v>270</v>
      </c>
      <c r="C128" t="s">
        <v>29</v>
      </c>
    </row>
    <row r="129" spans="1:4" x14ac:dyDescent="0.25">
      <c r="A129" s="6" t="s">
        <v>158</v>
      </c>
      <c r="B129" t="s">
        <v>271</v>
      </c>
      <c r="C129" t="s">
        <v>29</v>
      </c>
    </row>
    <row r="130" spans="1:4" x14ac:dyDescent="0.25">
      <c r="A130" s="6" t="s">
        <v>159</v>
      </c>
      <c r="B130" t="s">
        <v>272</v>
      </c>
      <c r="C130" t="s">
        <v>29</v>
      </c>
    </row>
    <row r="131" spans="1:4" x14ac:dyDescent="0.25">
      <c r="A131" s="7" t="s">
        <v>160</v>
      </c>
      <c r="B131" t="s">
        <v>273</v>
      </c>
      <c r="C131" t="s">
        <v>215</v>
      </c>
      <c r="D131" s="8" t="s">
        <v>217</v>
      </c>
    </row>
    <row r="132" spans="1:4" x14ac:dyDescent="0.25">
      <c r="A132" s="7" t="s">
        <v>161</v>
      </c>
      <c r="B132" t="s">
        <v>274</v>
      </c>
      <c r="C132" t="s">
        <v>29</v>
      </c>
    </row>
    <row r="133" spans="1:4" x14ac:dyDescent="0.25">
      <c r="A133" s="7" t="s">
        <v>162</v>
      </c>
      <c r="B133" t="s">
        <v>275</v>
      </c>
      <c r="C133" t="s">
        <v>29</v>
      </c>
    </row>
    <row r="134" spans="1:4" x14ac:dyDescent="0.25">
      <c r="A134" s="7" t="s">
        <v>163</v>
      </c>
      <c r="B134" t="s">
        <v>276</v>
      </c>
      <c r="C134" t="s">
        <v>216</v>
      </c>
      <c r="D134" s="8" t="s">
        <v>218</v>
      </c>
    </row>
    <row r="135" spans="1:4" x14ac:dyDescent="0.25">
      <c r="A135" s="7" t="s">
        <v>164</v>
      </c>
      <c r="B135" t="s">
        <v>277</v>
      </c>
      <c r="C135" t="s">
        <v>29</v>
      </c>
    </row>
    <row r="136" spans="1:4" x14ac:dyDescent="0.25">
      <c r="A136" s="7" t="s">
        <v>165</v>
      </c>
      <c r="B136" t="s">
        <v>278</v>
      </c>
      <c r="C136" t="s">
        <v>29</v>
      </c>
    </row>
    <row r="137" spans="1:4" x14ac:dyDescent="0.25">
      <c r="A137" s="7" t="s">
        <v>166</v>
      </c>
      <c r="B137" t="s">
        <v>279</v>
      </c>
      <c r="C137" t="s">
        <v>29</v>
      </c>
    </row>
    <row r="138" spans="1:4" x14ac:dyDescent="0.25">
      <c r="A138" s="7" t="s">
        <v>167</v>
      </c>
      <c r="B138" t="s">
        <v>280</v>
      </c>
      <c r="C138" t="s">
        <v>29</v>
      </c>
    </row>
    <row r="139" spans="1:4" x14ac:dyDescent="0.25">
      <c r="A139" s="7" t="s">
        <v>168</v>
      </c>
      <c r="B139" t="s">
        <v>281</v>
      </c>
      <c r="C139" t="s">
        <v>215</v>
      </c>
      <c r="D139" s="8" t="s">
        <v>217</v>
      </c>
    </row>
    <row r="140" spans="1:4" x14ac:dyDescent="0.25">
      <c r="A140" s="7" t="s">
        <v>169</v>
      </c>
      <c r="B140" t="s">
        <v>282</v>
      </c>
      <c r="C140" t="s">
        <v>29</v>
      </c>
    </row>
  </sheetData>
  <mergeCells count="4">
    <mergeCell ref="B13:B20"/>
    <mergeCell ref="B31:B43"/>
    <mergeCell ref="C31:C43"/>
    <mergeCell ref="D31:D43"/>
  </mergeCells>
  <conditionalFormatting sqref="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1" r:id="rId1" xr:uid="{C7D1EB7C-842D-4133-98A8-85604BF4AEC2}"/>
    <hyperlink ref="D30" r:id="rId2" xr:uid="{0168D891-050E-49A0-8811-BA37044DA273}"/>
    <hyperlink ref="D29" r:id="rId3" xr:uid="{CB101CE2-DA5A-459B-96A5-E00327DF56C5}"/>
    <hyperlink ref="D28" r:id="rId4" xr:uid="{3935FCC2-B321-42A3-B64B-FB3983A3AA39}"/>
    <hyperlink ref="D25" r:id="rId5" xr:uid="{8EA63189-F9D9-4A22-AEE1-F8A3944FD5DA}"/>
    <hyperlink ref="D24" r:id="rId6" xr:uid="{CD368D01-B978-4815-ABE9-F3EAC5459CD2}"/>
    <hyperlink ref="D23" r:id="rId7" xr:uid="{0A5F691E-F05E-46AA-A714-4E79A05AD1DC}"/>
    <hyperlink ref="D22" r:id="rId8" xr:uid="{B8B716A9-92FE-4CCB-8474-06E6B4D85ED7}"/>
    <hyperlink ref="D21" r:id="rId9" xr:uid="{D266B323-29F4-46BB-8DAF-D4984E591861}"/>
    <hyperlink ref="D8" r:id="rId10" xr:uid="{1FDBDAAF-F4A3-4B7E-B61B-9C2F8C5386DE}"/>
    <hyperlink ref="D7" r:id="rId11" xr:uid="{CD7BB17D-A4EC-4250-A351-24EB3873B2C9}"/>
    <hyperlink ref="D6" r:id="rId12" xr:uid="{E56529AE-D937-46C5-B060-EF892C0A7A79}"/>
    <hyperlink ref="D5" r:id="rId13" xr:uid="{E7D95903-F42B-4A5E-9BF4-56C508A435C3}"/>
    <hyperlink ref="D3" r:id="rId14" xr:uid="{7F205F45-2612-4064-844A-670EB9DDE16D}"/>
    <hyperlink ref="D2" r:id="rId15" xr:uid="{33F32335-C0DE-4218-B381-53460A1D2794}"/>
    <hyperlink ref="D55" r:id="rId16" xr:uid="{28CA125B-DC6A-4AEF-AF84-4B1184A8F26C}"/>
    <hyperlink ref="D56" r:id="rId17" xr:uid="{1CE7A6C8-D2AE-49B3-A4A3-342E5F627806}"/>
    <hyperlink ref="D57" r:id="rId18" xr:uid="{F33EB945-5D87-4CBD-B8E3-64B08CDD7592}"/>
    <hyperlink ref="D58" r:id="rId19" xr:uid="{EFC39D54-63B0-46C2-AB3E-8B9A7AB24C40}"/>
    <hyperlink ref="D59:D62" r:id="rId20" display="http://www.humanmine.org/" xr:uid="{298EE319-1D57-407C-9D3A-AEB43513CD47}"/>
    <hyperlink ref="D63:D64" r:id="rId21" display="https://pharos.nih.gov/idg/index" xr:uid="{72295C55-4555-4696-B90C-DE2C40DF31FF}"/>
    <hyperlink ref="D65" r:id="rId22" xr:uid="{C77D5AA4-ED03-422E-B063-C5D6DA2D96B1}"/>
    <hyperlink ref="D66" r:id="rId23" xr:uid="{61448C5F-D281-49EB-979C-6E8EEFDDDED9}"/>
    <hyperlink ref="D67" r:id="rId24" xr:uid="{A7F28BA2-499A-4536-A22D-FD1F10963AF5}"/>
    <hyperlink ref="D68" r:id="rId25" xr:uid="{3DB67B61-A38A-4674-AB1D-60076F048D97}"/>
    <hyperlink ref="D69" r:id="rId26" xr:uid="{68ED1DFE-4B0E-404D-969A-AEB5C6AB6CED}"/>
    <hyperlink ref="D70" r:id="rId27" xr:uid="{DD3DC07A-6986-45AF-A3D2-843D0B356155}"/>
    <hyperlink ref="D71" r:id="rId28" xr:uid="{96D94755-5E7E-4C6A-867A-AD9AD876EC27}"/>
    <hyperlink ref="D72" r:id="rId29" xr:uid="{24DBC56B-34DC-4EE9-A5E7-78FC1BE21B1E}"/>
    <hyperlink ref="D73" r:id="rId30" xr:uid="{7FDD7089-C5BF-4614-B670-252181836D54}"/>
    <hyperlink ref="D74" r:id="rId31" xr:uid="{B7E0F140-CA2A-4D38-9816-E642C92982A8}"/>
    <hyperlink ref="D75" r:id="rId32" xr:uid="{3F0DEFDF-E3F3-4BF7-A104-5AEB45C968FA}"/>
    <hyperlink ref="D76" r:id="rId33" xr:uid="{BA2D2E13-948A-4A03-9369-EE40A7ACF526}"/>
    <hyperlink ref="D77" r:id="rId34" xr:uid="{47241389-D743-4DA9-B9E1-D6B7574CD31E}"/>
    <hyperlink ref="D78" r:id="rId35" xr:uid="{7715DF85-25B6-466A-8051-04DB8DD0CB08}"/>
    <hyperlink ref="D79" r:id="rId36" xr:uid="{51DC4092-82C3-4BE6-A815-AA805D808913}"/>
    <hyperlink ref="D80" r:id="rId37" xr:uid="{D37009CF-DD13-4854-88C1-144750281A0A}"/>
    <hyperlink ref="D81" r:id="rId38" xr:uid="{A384260F-9125-4633-BF8A-607007B36CAA}"/>
    <hyperlink ref="D82" r:id="rId39" xr:uid="{0BD3C0D6-1F03-47EC-9078-C807A90CC1D3}"/>
    <hyperlink ref="D83" r:id="rId40" xr:uid="{3C2DEF43-C6A8-4DDD-A952-97B8957614BF}"/>
    <hyperlink ref="D84" r:id="rId41" xr:uid="{99C8386C-23B9-408B-BFC0-01271D0E0634}"/>
    <hyperlink ref="D85" r:id="rId42" xr:uid="{2305076B-73F5-47D0-A3B6-3F2EAAA34D71}"/>
    <hyperlink ref="D86" r:id="rId43" xr:uid="{963DBB88-CC7A-4F1D-BB59-1634AB24C51D}"/>
    <hyperlink ref="D87" r:id="rId44" xr:uid="{BEA1DC77-A118-42FC-A9DF-66F002836DD9}"/>
    <hyperlink ref="D88" r:id="rId45" xr:uid="{07008FAE-0F60-4E7E-B59C-850301FDEBB8}"/>
    <hyperlink ref="D89" r:id="rId46" xr:uid="{0CC7E324-1FEA-4181-8A72-3D13903EF9BB}"/>
    <hyperlink ref="D90" r:id="rId47" xr:uid="{61569382-0CEF-4DA6-A92C-36357390529F}"/>
    <hyperlink ref="D91" r:id="rId48" xr:uid="{DCAAACE5-00E7-4E7C-9FDB-3AEEFC2C6C0E}"/>
    <hyperlink ref="D92" r:id="rId49" xr:uid="{36D24992-A830-4167-81DD-83C064A10F2A}"/>
    <hyperlink ref="D93" r:id="rId50" xr:uid="{CF9AF4A3-EAA2-4F2E-8D78-D6FAA17AFBED}"/>
    <hyperlink ref="D94" r:id="rId51" xr:uid="{E63FA383-8492-45F7-AA64-0C1E409E4A6C}"/>
    <hyperlink ref="D95" r:id="rId52" xr:uid="{4DE70C27-F089-4FD0-8959-C74B8179C052}"/>
    <hyperlink ref="D96" r:id="rId53" xr:uid="{79691E52-CA98-4597-A073-344A126EB4B0}"/>
    <hyperlink ref="D97" r:id="rId54" xr:uid="{755F67EA-71C6-4D1B-B844-1E00AE4BAD0D}"/>
    <hyperlink ref="D98" r:id="rId55" xr:uid="{87CDE8C3-C215-41B2-90AA-FE5B8CC1134A}"/>
    <hyperlink ref="D99" r:id="rId56" xr:uid="{435050F4-B3FA-4372-803B-A7DAD8CE2CBD}"/>
    <hyperlink ref="D100" r:id="rId57" xr:uid="{0181A4E1-635E-4DD8-A34E-5E86A4B5AD04}"/>
    <hyperlink ref="D101" r:id="rId58" xr:uid="{1603CF4F-7512-4EB9-AB2C-6D9780681801}"/>
    <hyperlink ref="D103" r:id="rId59" xr:uid="{5838797D-F6E6-420C-B95F-9BFD106B0226}"/>
    <hyperlink ref="D102" r:id="rId60" xr:uid="{DCD1E4C6-99BE-4BEA-BE83-B95B60503B61}"/>
    <hyperlink ref="D106" r:id="rId61" xr:uid="{762DD0F9-AEAB-4B12-B9B0-A320457785AA}"/>
    <hyperlink ref="D107" r:id="rId62" xr:uid="{C2EE0BC7-FC83-4EF4-900C-A005269B397F}"/>
    <hyperlink ref="D108" r:id="rId63" xr:uid="{DBB27274-3489-4DF3-900C-FE6FF8F7D479}"/>
    <hyperlink ref="D109" r:id="rId64" xr:uid="{1DC31E69-D9EB-4349-B3FF-6B0A382763AB}"/>
    <hyperlink ref="D110" r:id="rId65" xr:uid="{96C8F995-A269-49F1-A07D-50CB096CFCE1}"/>
    <hyperlink ref="D111" r:id="rId66" xr:uid="{3D101BC7-9358-4CEF-B3C1-3A8854F00174}"/>
    <hyperlink ref="D112" r:id="rId67" xr:uid="{CF1384BC-264A-481E-9E4A-F5DF187A6226}"/>
    <hyperlink ref="D113" r:id="rId68" xr:uid="{E1AAC21D-540F-451C-A4A5-672268A47FCB}"/>
    <hyperlink ref="D114" r:id="rId69" xr:uid="{72E5E5BE-F80A-4CB2-99F3-67C574B66A00}"/>
    <hyperlink ref="D115" r:id="rId70" xr:uid="{E9F7E115-4542-48A0-9C76-B34C92AC73B4}"/>
    <hyperlink ref="D116" r:id="rId71" xr:uid="{9E1B3F39-1D00-4478-B06A-8151BC2554DD}"/>
    <hyperlink ref="D117" r:id="rId72" xr:uid="{ACFA5E64-4F2F-4CA6-A0BE-10849A04C26F}"/>
    <hyperlink ref="D118" r:id="rId73" xr:uid="{DCA1B774-388F-4084-815A-21CBEA0FA3FB}"/>
    <hyperlink ref="D121" r:id="rId74" xr:uid="{89E47576-BF60-4152-9491-E79AB88644F4}"/>
    <hyperlink ref="D122" r:id="rId75" xr:uid="{CAC11B26-1C25-4F89-A1BC-20B52710CA8A}"/>
    <hyperlink ref="D123" r:id="rId76" xr:uid="{F3EA1D85-C811-4895-B211-15D7317225D2}"/>
    <hyperlink ref="D124" r:id="rId77" xr:uid="{154A78CC-74D5-4EF5-87EB-2AEA4A3F5DF8}"/>
    <hyperlink ref="D125" r:id="rId78" xr:uid="{ED1D3E31-7BE8-4A5A-8F59-5CD6B17C5384}"/>
    <hyperlink ref="D126" r:id="rId79" xr:uid="{61C8EC24-0769-445A-8E35-E8C905809F7B}"/>
    <hyperlink ref="D134" r:id="rId80" xr:uid="{0333A5B6-AC00-440B-BDC4-F49DF38365AE}"/>
    <hyperlink ref="D131" r:id="rId81" xr:uid="{4C3EF2AB-4B30-4A9B-B2B9-79094BAF76F5}"/>
    <hyperlink ref="D139" r:id="rId82" xr:uid="{E8CDE3B2-ABBC-42F0-B84D-2419E9BD149D}"/>
  </hyperlinks>
  <pageMargins left="0.7" right="0.7" top="0.75" bottom="0.75" header="0.3" footer="0.3"/>
  <pageSetup paperSize="9" orientation="portrait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De Cesco</dc:creator>
  <cp:lastModifiedBy>Stephane De Cesco</cp:lastModifiedBy>
  <dcterms:created xsi:type="dcterms:W3CDTF">2019-05-10T13:47:17Z</dcterms:created>
  <dcterms:modified xsi:type="dcterms:W3CDTF">2019-05-20T12:42:59Z</dcterms:modified>
</cp:coreProperties>
</file>