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data" sheetId="5" r:id="rId1"/>
    <sheet name="3" sheetId="2" r:id="rId2"/>
    <sheet name="2" sheetId="3" r:id="rId3"/>
    <sheet name="1" sheetId="4" r:id="rId4"/>
    <sheet name="data_raw" sheetId="1" r:id="rId5"/>
  </sheets>
  <definedNames>
    <definedName name="_xlnm._FilterDatabase" localSheetId="2" hidden="1">'2'!$A$1:$C$209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2" i="5" l="1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" i="1"/>
</calcChain>
</file>

<file path=xl/sharedStrings.xml><?xml version="1.0" encoding="utf-8"?>
<sst xmlns="http://schemas.openxmlformats.org/spreadsheetml/2006/main" count="1842" uniqueCount="478">
  <si>
    <t>AG</t>
  </si>
  <si>
    <t>Solomon Islands</t>
  </si>
  <si>
    <t>AN</t>
  </si>
  <si>
    <t>Nauru Islands</t>
  </si>
  <si>
    <t>AY</t>
  </si>
  <si>
    <t>Papua New Guinea</t>
  </si>
  <si>
    <t>BG</t>
  </si>
  <si>
    <t>Greenland</t>
  </si>
  <si>
    <t>BI</t>
  </si>
  <si>
    <t>Iceland</t>
  </si>
  <si>
    <t>CY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</si>
  <si>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</si>
  <si>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</si>
  <si>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</si>
  <si>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</si>
  <si>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</si>
  <si>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</si>
  <si>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</si>
  <si>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</si>
  <si>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</si>
  <si>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</si>
  <si>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Ivory Coast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</si>
  <si>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</si>
  <si>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</si>
  <si>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</si>
  <si>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</si>
  <si>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</si>
  <si>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</si>
  <si>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</si>
  <si>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</si>
  <si>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</si>
  <si>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</si>
  <si>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</si>
  <si>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</si>
  <si>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</si>
  <si>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</si>
  <si>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</si>
  <si>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</si>
  <si>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United Kingdom</t>
  </si>
  <si>
    <t>EH</t>
  </si>
  <si>
    <t>Netherlands</t>
  </si>
  <si>
    <t>EI</t>
  </si>
  <si>
    <t>Ireland</t>
  </si>
  <si>
    <t>EK</t>
  </si>
  <si>
    <t>Denmark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</si>
  <si>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</si>
  <si>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</si>
  <si>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</si>
  <si>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</si>
  <si>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</si>
  <si>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</si>
  <si>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</si>
  <si>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</si>
  <si>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</si>
  <si>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</si>
  <si>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</si>
  <si>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</si>
  <si>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</si>
  <si>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</si>
  <si>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</si>
  <si>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</si>
  <si>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</si>
  <si>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</si>
  <si>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Congo</t>
  </si>
  <si>
    <t>FD</t>
  </si>
  <si>
    <t>Swaziland</t>
  </si>
  <si>
    <t>FE</t>
  </si>
  <si>
    <t>Republic of Central Africa</t>
  </si>
  <si>
    <t>FG</t>
  </si>
  <si>
    <t>Equatorial Guinea</t>
  </si>
  <si>
    <t>FH</t>
  </si>
  <si>
    <t>Ascension Islands</t>
  </si>
  <si>
    <t>FI</t>
  </si>
  <si>
    <t>Mauritius</t>
  </si>
  <si>
    <t>FJ</t>
  </si>
  <si>
    <t>Diego Garcia</t>
  </si>
  <si>
    <t>FK</t>
  </si>
  <si>
    <t>Cameroon</t>
  </si>
  <si>
    <t>FL</t>
  </si>
  <si>
    <t>Zambia</t>
  </si>
  <si>
    <t>FM</t>
  </si>
  <si>
    <t>Madagascar</t>
  </si>
  <si>
    <t>FN</t>
  </si>
  <si>
    <t>Angola</t>
  </si>
  <si>
    <t>FO</t>
  </si>
  <si>
    <t>Gabon</t>
  </si>
  <si>
    <t>FP</t>
  </si>
  <si>
    <t>Sao Tome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</si>
  <si>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</si>
  <si>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</si>
  <si>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</si>
  <si>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</si>
  <si>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</si>
  <si>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</si>
  <si>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</si>
  <si>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</si>
  <si>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</si>
  <si>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</si>
  <si>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</si>
  <si>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</si>
  <si>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</si>
  <si>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</si>
  <si>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</si>
  <si>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Zaire</t>
  </si>
  <si>
    <t>GA</t>
  </si>
  <si>
    <t>Mali</t>
  </si>
  <si>
    <t>GB</t>
  </si>
  <si>
    <t>Gambia</t>
  </si>
  <si>
    <t>GC</t>
  </si>
  <si>
    <t>Canary Islands</t>
  </si>
  <si>
    <t>GE</t>
  </si>
  <si>
    <t>Melilla</t>
  </si>
  <si>
    <t>GF</t>
  </si>
  <si>
    <t>Sierra Leone</t>
  </si>
  <si>
    <t>GG</t>
  </si>
  <si>
    <t>Guinea 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</si>
  <si>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</si>
  <si>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</si>
  <si>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</si>
  <si>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</si>
  <si>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</si>
  <si>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</si>
  <si>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</si>
  <si>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</si>
  <si>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</si>
  <si>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</si>
  <si>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</si>
  <si>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</si>
  <si>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</si>
  <si>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</si>
  <si>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</si>
  <si>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</si>
  <si>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</si>
  <si>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</si>
  <si>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</si>
  <si>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</si>
  <si>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</si>
  <si>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</si>
  <si>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</si>
  <si>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</si>
  <si>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</si>
  <si>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</si>
  <si>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</si>
  <si>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</si>
  <si>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</si>
  <si>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</t>
  </si>
  <si>
    <t>HT</t>
  </si>
  <si>
    <t>Tanzania</t>
  </si>
  <si>
    <t>HU</t>
  </si>
  <si>
    <t>Uganda</t>
  </si>
  <si>
    <t>K1</t>
  </si>
  <si>
    <t>K2</t>
  </si>
  <si>
    <t>K3</t>
  </si>
  <si>
    <t>K4</t>
  </si>
  <si>
    <t>K5</t>
  </si>
  <si>
    <t>K6</t>
  </si>
  <si>
    <t>K7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</si>
  <si>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</si>
  <si>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</si>
  <si>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</si>
  <si>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</si>
  <si>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</si>
  <si>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</si>
  <si>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</si>
  <si>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</si>
  <si>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</si>
  <si>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Spain</t>
  </si>
  <si>
    <t>LF</t>
  </si>
  <si>
    <t>France</t>
  </si>
  <si>
    <t>LG</t>
  </si>
  <si>
    <t>Greece</t>
  </si>
  <si>
    <t>LH</t>
  </si>
  <si>
    <t>Hungary</t>
  </si>
  <si>
    <t>LI</t>
  </si>
  <si>
    <t>Italy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</si>
  <si>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</si>
  <si>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</si>
  <si>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</si>
  <si>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</si>
  <si>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</si>
  <si>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</si>
  <si>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</si>
  <si>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</si>
  <si>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LO</t>
  </si>
  <si>
    <t>Austria</t>
  </si>
  <si>
    <t>LP</t>
  </si>
  <si>
    <t>Portugal</t>
  </si>
  <si>
    <t>LQ</t>
  </si>
  <si>
    <t>Bosnia and Herzegovinia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</si>
  <si>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</si>
  <si>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</si>
  <si>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</si>
  <si>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</si>
  <si>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</si>
  <si>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</si>
  <si>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</si>
  <si>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</si>
  <si>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LW</t>
  </si>
  <si>
    <t>Macedonia</t>
  </si>
  <si>
    <t>LX</t>
  </si>
  <si>
    <t>Gibralter</t>
  </si>
  <si>
    <t>LY</t>
  </si>
  <si>
    <t>Yugoslavia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</si>
  <si>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</si>
  <si>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</si>
  <si>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</si>
  <si>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</si>
  <si>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</si>
  <si>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</si>
  <si>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</si>
  <si>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</si>
  <si>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</si>
  <si>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</si>
  <si>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</si>
  <si>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</si>
  <si>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</si>
  <si>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</si>
  <si>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</si>
  <si>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</si>
  <si>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</si>
  <si>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</si>
  <si>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</si>
  <si>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</si>
  <si>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</si>
  <si>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</si>
  <si>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</si>
  <si>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</si>
  <si>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</si>
  <si>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</si>
  <si>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</si>
  <si>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</si>
  <si>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</si>
  <si>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</si>
  <si>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</si>
  <si>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</si>
  <si>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</si>
  <si>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</si>
  <si>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</si>
  <si>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</t>
  </si>
  <si>
    <t>NG</t>
  </si>
  <si>
    <t>Kiribati Islands</t>
  </si>
  <si>
    <t>NI</t>
  </si>
  <si>
    <t>Niue Islands</t>
  </si>
  <si>
    <t>NL</t>
  </si>
  <si>
    <t>Wallis Islands</t>
  </si>
  <si>
    <t>NS</t>
  </si>
  <si>
    <t>American Samoa</t>
  </si>
  <si>
    <t>NT</t>
  </si>
  <si>
    <t>Tahiti</t>
  </si>
  <si>
    <t>NV</t>
  </si>
  <si>
    <t>Vanuatu</t>
  </si>
  <si>
    <t>NW</t>
  </si>
  <si>
    <t>Noumea</t>
  </si>
  <si>
    <t>NZ</t>
  </si>
  <si>
    <t>New Zealand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</si>
  <si>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</si>
  <si>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</si>
  <si>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</si>
  <si>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</si>
  <si>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</si>
  <si>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</si>
  <si>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</si>
  <si>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</si>
  <si>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</si>
  <si>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</si>
  <si>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</si>
  <si>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</si>
  <si>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</si>
  <si>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</si>
  <si>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</si>
  <si>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</si>
  <si>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</si>
  <si>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</si>
  <si>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</si>
  <si>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</si>
  <si>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</si>
  <si>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</si>
  <si>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</si>
  <si>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</si>
  <si>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</si>
  <si>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</si>
  <si>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</si>
  <si>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</si>
  <si>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</si>
  <si>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t>Alaska</t>
  </si>
  <si>
    <t>PG</t>
  </si>
  <si>
    <t>Guam</t>
  </si>
  <si>
    <t>PH</t>
  </si>
  <si>
    <t>Hawaii</t>
  </si>
  <si>
    <t>PJ</t>
  </si>
  <si>
    <t>Johnston Islands</t>
  </si>
  <si>
    <t>PK</t>
  </si>
  <si>
    <t>Marshall Islands</t>
  </si>
  <si>
    <t>PL</t>
  </si>
  <si>
    <t>Line Islands</t>
  </si>
  <si>
    <t>PM</t>
  </si>
  <si>
    <t>Midway Islands</t>
  </si>
  <si>
    <t>PT</t>
  </si>
  <si>
    <t>Micronesia</t>
  </si>
  <si>
    <t>PW</t>
  </si>
  <si>
    <t>Wake Islands</t>
  </si>
  <si>
    <t>RC</t>
  </si>
  <si>
    <t>Taiwan</t>
  </si>
  <si>
    <t>RJ</t>
  </si>
  <si>
    <t>Japan</t>
  </si>
  <si>
    <t>RK</t>
  </si>
  <si>
    <t>Korea</t>
  </si>
  <si>
    <t>RO</t>
  </si>
  <si>
    <t>Okinawa Islands</t>
  </si>
  <si>
    <t>RP</t>
  </si>
  <si>
    <t>Philippines</t>
  </si>
  <si>
    <t>SA</t>
  </si>
  <si>
    <t>Argentina</t>
  </si>
  <si>
    <t>SB</t>
  </si>
  <si>
    <t>Brazil</t>
  </si>
  <si>
    <t>SC</t>
  </si>
  <si>
    <t>Chile</t>
  </si>
  <si>
    <t>SE</t>
  </si>
  <si>
    <t>Equador</t>
  </si>
  <si>
    <t>SG</t>
  </si>
  <si>
    <t>Paraguay</t>
  </si>
  <si>
    <t>SK</t>
  </si>
  <si>
    <t>Colombia</t>
  </si>
  <si>
    <t>SL</t>
  </si>
  <si>
    <t>Bolivia</t>
  </si>
  <si>
    <t>SM</t>
  </si>
  <si>
    <t>Surinam</t>
  </si>
  <si>
    <t>SO</t>
  </si>
  <si>
    <t>French Guyana</t>
  </si>
  <si>
    <t>SP</t>
  </si>
  <si>
    <t>Peru</t>
  </si>
  <si>
    <t>SU</t>
  </si>
  <si>
    <t>Uruguay</t>
  </si>
  <si>
    <t>SV</t>
  </si>
  <si>
    <t>Venezuela</t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</si>
  <si>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</si>
  <si>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</si>
  <si>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</si>
  <si>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</si>
  <si>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</si>
  <si>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</si>
  <si>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</si>
  <si>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</si>
  <si>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</si>
  <si>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French Antilles</t>
  </si>
  <si>
    <t>TG</t>
  </si>
  <si>
    <t>Grenada</t>
  </si>
  <si>
    <t>TI</t>
  </si>
  <si>
    <t>U.S. Virgin Islands</t>
  </si>
  <si>
    <t>TJ</t>
  </si>
  <si>
    <t>Puerto Rico</t>
  </si>
  <si>
    <t>TK</t>
  </si>
  <si>
    <t>St. Kitts Islands</t>
  </si>
  <si>
    <t>TL</t>
  </si>
  <si>
    <t>St. Lucia</t>
  </si>
  <si>
    <t>TN</t>
  </si>
  <si>
    <t>Aruba / Netherlands Antilles</t>
  </si>
  <si>
    <t>TQ</t>
  </si>
  <si>
    <t>Anguilla</t>
  </si>
  <si>
    <t>TT</t>
  </si>
  <si>
    <t>Monserrat Islands</t>
  </si>
  <si>
    <t>TU</t>
  </si>
  <si>
    <t>Trinidad and Tobago</t>
  </si>
  <si>
    <t>TV</t>
  </si>
  <si>
    <t>U.K Virgin Islands</t>
  </si>
  <si>
    <t>TX</t>
  </si>
  <si>
    <t>Bermuda</t>
  </si>
  <si>
    <t>UA</t>
  </si>
  <si>
    <t>Kazakhstan and Kyrgyzstan</t>
  </si>
  <si>
    <t>UB</t>
  </si>
  <si>
    <t>Azerbiajan</t>
  </si>
  <si>
    <t>UE</t>
  </si>
  <si>
    <t>Russian Federation</t>
  </si>
  <si>
    <t>UG</t>
  </si>
  <si>
    <t>Armenia and Georgia</t>
  </si>
  <si>
    <t>UH</t>
  </si>
  <si>
    <t>UI</t>
  </si>
  <si>
    <t>UK</t>
  </si>
  <si>
    <t>Ukraine and Moldovia</t>
  </si>
  <si>
    <t>UL</t>
  </si>
  <si>
    <t>UM</t>
  </si>
  <si>
    <t>Belarus, Latvia and Lithuania</t>
  </si>
  <si>
    <t>UN</t>
  </si>
  <si>
    <t>UR</t>
  </si>
  <si>
    <t>US</t>
  </si>
  <si>
    <t>UT</t>
  </si>
  <si>
    <t>Uzbekistan, Turkmenistan and Tadjikistan</t>
  </si>
  <si>
    <t>UU</t>
  </si>
  <si>
    <t>UW</t>
  </si>
  <si>
    <t>VA</t>
  </si>
  <si>
    <t>VC</t>
  </si>
  <si>
    <t>Sri Lanka</t>
  </si>
  <si>
    <t>VD</t>
  </si>
  <si>
    <t>Cambodia</t>
  </si>
  <si>
    <t>VE</t>
  </si>
  <si>
    <t>VG</t>
  </si>
  <si>
    <t>Bangladesh</t>
  </si>
  <si>
    <t>VH</t>
  </si>
  <si>
    <t>Hongkong</t>
  </si>
  <si>
    <t>VI</t>
  </si>
  <si>
    <t>VL</t>
  </si>
  <si>
    <t>Laos</t>
  </si>
  <si>
    <t>VM</t>
  </si>
  <si>
    <t>Macau</t>
  </si>
  <si>
    <t>VN</t>
  </si>
  <si>
    <t>Nepal</t>
  </si>
  <si>
    <t>VO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</si>
  <si>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</si>
  <si>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</si>
  <si>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</si>
  <si>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</si>
  <si>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</si>
  <si>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</si>
  <si>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</si>
  <si>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</si>
  <si>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</si>
  <si>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</t>
  </si>
  <si>
    <t>WB</t>
  </si>
  <si>
    <t>Brunei</t>
  </si>
  <si>
    <t>WI</t>
  </si>
  <si>
    <t>WM</t>
  </si>
  <si>
    <t>Malaysia</t>
  </si>
  <si>
    <t>WR</t>
  </si>
  <si>
    <t>WS</t>
  </si>
  <si>
    <t>Singapore</t>
  </si>
  <si>
    <t>YB</t>
  </si>
  <si>
    <t>Australia</t>
  </si>
  <si>
    <t>YM</t>
  </si>
  <si>
    <t>ZB</t>
  </si>
  <si>
    <t>China</t>
  </si>
  <si>
    <t>ZG</t>
  </si>
  <si>
    <t>ZH</t>
  </si>
  <si>
    <t>ZK</t>
  </si>
  <si>
    <t>North Korea</t>
  </si>
  <si>
    <t>ZL</t>
  </si>
  <si>
    <t>ZM</t>
  </si>
  <si>
    <t>Mongolia</t>
  </si>
  <si>
    <t>ZP</t>
  </si>
  <si>
    <t>ZS</t>
  </si>
  <si>
    <t>ZU</t>
  </si>
  <si>
    <t>ZW</t>
  </si>
  <si>
    <t>ZY</t>
  </si>
  <si>
    <t>prefix</t>
  </si>
  <si>
    <t>Country</t>
  </si>
  <si>
    <t>Germany</t>
  </si>
  <si>
    <t>United States</t>
  </si>
  <si>
    <t>India</t>
  </si>
  <si>
    <t>Названия строк</t>
  </si>
  <si>
    <t>Общий итог</t>
  </si>
  <si>
    <t>Azerbaijan</t>
  </si>
  <si>
    <t>United States of America</t>
  </si>
  <si>
    <t>Bosnia Hercegovina</t>
  </si>
  <si>
    <t>Cape Verde Islands</t>
  </si>
  <si>
    <t>Ecuador</t>
  </si>
  <si>
    <t>Gibraltar</t>
  </si>
  <si>
    <t>Hong Kong</t>
  </si>
  <si>
    <t>Cote D'Ivoire</t>
  </si>
  <si>
    <t>kiribati</t>
  </si>
  <si>
    <t>Lao People's Democratic Republic</t>
  </si>
  <si>
    <t>Libyan Arab Jamahiriya</t>
  </si>
  <si>
    <t>Moldova, Republic of</t>
  </si>
  <si>
    <t>Nauru</t>
  </si>
  <si>
    <t>Korea, Democratic People's Republic of</t>
  </si>
  <si>
    <t>Central African Republic</t>
  </si>
  <si>
    <t>Sao Tome and Principe</t>
  </si>
  <si>
    <t>St. Kitts and Nevis</t>
  </si>
  <si>
    <t>Suriname</t>
  </si>
  <si>
    <t>Syrian Arab Republic</t>
  </si>
  <si>
    <t>Tanzania, United Republic of</t>
  </si>
  <si>
    <t>Aruba</t>
  </si>
  <si>
    <t>Korea, Republic of</t>
  </si>
  <si>
    <t>Trinidad And Tobago</t>
  </si>
  <si>
    <t>Turks And Caicos Islands</t>
  </si>
  <si>
    <t>c1</t>
  </si>
  <si>
    <t>c2</t>
  </si>
  <si>
    <t>c</t>
  </si>
  <si>
    <t>Country_raw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</si>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</sst>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cao_nationality_prefix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962.620086111114" createdVersion="6" refreshedVersion="6" minRefreshableVersion="3" recordCount="237">
  <cacheSource type="worksheet">
    <worksheetSource ref="A1:B232" sheet="data" r:id="rId2"/>
  </cacheSource>
  <cacheFields count="2">
    <cacheField name="prefix" numFmtId="0">
      <sharedItems/>
    </cacheField>
    <cacheField name="Country" numFmtId="0">
      <sharedItems count="208">
        <s v="Solomon Islands"/>
        <s v="Nauru Islands"/>
        <s v="Papua New Guinea"/>
        <s v="Greenland"/>
        <s v="Iceland"/>
        <s v="Canada"/>
        <s v="Algeria"/>
        <s v="Benin"/>
        <s v="Burkina Faso"/>
        <s v="Ghana"/>
        <s v="Ivory Coast"/>
        <s v="Nigeria"/>
        <s v="Niger"/>
        <s v="Tunisia"/>
        <s v="Togo"/>
        <s v="Belgium"/>
        <s v="Germany"/>
        <s v="Estonia"/>
        <s v="Finland"/>
        <s v="United Kingdom"/>
        <s v="Netherlands"/>
        <s v="Ireland"/>
        <s v="Denmark"/>
        <s v="Luxembourg"/>
        <s v="Norway"/>
        <s v="Poland"/>
        <s v="Sweden"/>
        <s v="Latvia"/>
        <s v="Lithuania"/>
        <s v="South Africa"/>
        <s v="Botswana"/>
        <s v="Congo"/>
        <s v="Swaziland"/>
        <s v="Republic of Central Africa"/>
        <s v="Equatorial Guinea"/>
        <s v="Ascension Islands"/>
        <s v="Mauritius"/>
        <s v="Diego Garcia"/>
        <s v="Cameroon"/>
        <s v="Zambia"/>
        <s v="Madagascar"/>
        <s v="Angola"/>
        <s v="Gabon"/>
        <s v="Sao Tome"/>
        <s v="Mozambique"/>
        <s v="Seychelles"/>
        <s v="Chad"/>
        <s v="Zimbabwe"/>
        <s v="Malawi"/>
        <s v="Lesotho"/>
        <s v="Namibia"/>
        <s v="Zaire"/>
        <s v="Mali"/>
        <s v="Gambia"/>
        <s v="Canary Islands"/>
        <s v="Melilla"/>
        <s v="Sierra Leone"/>
        <s v="Guinea Bissau"/>
        <s v="Liberia"/>
        <s v="Morocco"/>
        <s v="Senegal"/>
        <s v="Mauritania"/>
        <s v="Guinea"/>
        <s v="Cape Verde"/>
        <s v="Ethiopia"/>
        <s v="Burundi"/>
        <s v="Djibouti"/>
        <s v="Egypt"/>
        <s v="Eritrea"/>
        <s v="Kenya"/>
        <s v="Libya"/>
        <s v="Rwanda"/>
        <s v="Sudan"/>
        <s v="Tanzania"/>
        <s v="Uganda"/>
        <s v="United States"/>
        <s v="Albania"/>
        <s v="Bulgaria"/>
        <s v="Cyprus"/>
        <s v="Croatia"/>
        <s v="Spain"/>
        <s v="France"/>
        <s v="Greece"/>
        <s v="Hungary"/>
        <s v="Italy"/>
        <s v="Slovenia"/>
        <s v="Czech Republic"/>
        <s v="Israel"/>
        <s v="Malta"/>
        <s v="Austria"/>
        <s v="Portugal"/>
        <s v="Bosnia and Herzegovinia"/>
        <s v="Romania"/>
        <s v="Switzerland"/>
        <s v="Turkey"/>
        <s v="Moldova"/>
        <s v="Macedonia"/>
        <s v="Gibralter"/>
        <s v="Yugoslavia"/>
        <s v="Slovakia"/>
        <s v="Turks and Caicos Islands"/>
        <s v="Dominican Republic"/>
        <s v="Guatemala"/>
        <s v="Honduras"/>
        <s v="Jamaica"/>
        <s v="Mexico"/>
        <s v="Nicaragua"/>
        <s v="Panama"/>
        <s v="Costa Rica"/>
        <s v="El Salvador"/>
        <s v="Haiti"/>
        <s v="Cuba"/>
        <s v="Cayman Islands"/>
        <s v="Bahamas"/>
        <s v="Belize"/>
        <s v="Cook Islands"/>
        <s v="Fiji"/>
        <s v="Kiribati Islands"/>
        <s v="Niue Islands"/>
        <s v="Wallis Islands"/>
        <s v="American Samoa"/>
        <s v="Tahiti"/>
        <s v="Vanuatu"/>
        <s v="Noumea"/>
        <s v="New Zealand"/>
        <s v="Afghanistan"/>
        <s v="Bahrain"/>
        <s v="Saudi Arabia"/>
        <s v="Iran"/>
        <s v="Jordan"/>
        <s v="Kuwait"/>
        <s v="Lebanon"/>
        <s v="United Arab Emirates"/>
        <s v="Oman"/>
        <s v="Pakistan"/>
        <s v="Iraq"/>
        <s v="Syria"/>
        <s v="Qatar"/>
        <s v="Yemen"/>
        <s v="Alaska"/>
        <s v="Guam"/>
        <s v="Hawaii"/>
        <s v="Johnston Islands"/>
        <s v="Marshall Islands"/>
        <s v="Line Islands"/>
        <s v="Midway Islands"/>
        <s v="Micronesia"/>
        <s v="Wake Islands"/>
        <s v="Taiwan"/>
        <s v="Japan"/>
        <s v="Korea"/>
        <s v="Okinawa Islands"/>
        <s v="Philippines"/>
        <s v="Argentina"/>
        <s v="Brazil"/>
        <s v="Chile"/>
        <s v="Equador"/>
        <s v="Paraguay"/>
        <s v="Colombia"/>
        <s v="Bolivia"/>
        <s v="Surinam"/>
        <s v="French Guyana"/>
        <s v="Peru"/>
        <s v="Uruguay"/>
        <s v="Venezuela"/>
        <s v="Guyana"/>
        <s v="Antigua and Barbuda"/>
        <s v="Barbados"/>
        <s v="Dominica"/>
        <s v="French Antilles"/>
        <s v="Grenada"/>
        <s v="U.S. Virgin Islands"/>
        <s v="Puerto Rico"/>
        <s v="St. Kitts Islands"/>
        <s v="St. Lucia"/>
        <s v="Aruba / Netherlands Antilles"/>
        <s v="Anguilla"/>
        <s v="Monserrat Islands"/>
        <s v="Trinidad and Tobago"/>
        <s v="U.K Virgin Islands"/>
        <s v="Bermuda"/>
        <s v="Kazakhstan and Kyrgyzstan"/>
        <s v="Azerbiajan"/>
        <s v="Russian Federation"/>
        <s v="Armenia and Georgia"/>
        <s v="Ukraine and Moldovia"/>
        <s v="Belarus, Latvia and Lithuania"/>
        <s v="Uzbekistan, Turkmenistan and Tadjikistan"/>
        <s v="India"/>
        <s v="Sri Lanka"/>
        <s v="Cambodia"/>
        <s v="Bangladesh"/>
        <s v="Hongkong"/>
        <s v="Laos"/>
        <s v="Macau"/>
        <s v="Nepal"/>
        <s v="Maldives"/>
        <s v="Thailand"/>
        <s v="Vietnam"/>
        <s v="Myanmar"/>
        <s v="Indonesia"/>
        <s v="Brunei"/>
        <s v="Malaysia"/>
        <s v="Singapore"/>
        <s v="Australia"/>
        <s v="China"/>
        <s v="North Korea"/>
        <s v="Mongol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">
  <r>
    <s v="AG"/>
    <x v="0"/>
  </r>
  <r>
    <s v="AN"/>
    <x v="1"/>
  </r>
  <r>
    <s v="AY"/>
    <x v="2"/>
  </r>
  <r>
    <s v="BG"/>
    <x v="3"/>
  </r>
  <r>
    <s v="BI"/>
    <x v="4"/>
  </r>
  <r>
    <s v="CY"/>
    <x v="5"/>
  </r>
  <r>
    <s v="DA"/>
    <x v="6"/>
  </r>
  <r>
    <s v="DB"/>
    <x v="7"/>
  </r>
  <r>
    <s v="DF"/>
    <x v="8"/>
  </r>
  <r>
    <s v="DG"/>
    <x v="9"/>
  </r>
  <r>
    <s v="DI"/>
    <x v="10"/>
  </r>
  <r>
    <s v="DN"/>
    <x v="11"/>
  </r>
  <r>
    <s v="DR"/>
    <x v="12"/>
  </r>
  <r>
    <s v="DT"/>
    <x v="13"/>
  </r>
  <r>
    <s v="DX"/>
    <x v="14"/>
  </r>
  <r>
    <s v="EB"/>
    <x v="15"/>
  </r>
  <r>
    <s v="ED"/>
    <x v="16"/>
  </r>
  <r>
    <s v="EE"/>
    <x v="17"/>
  </r>
  <r>
    <s v="EF"/>
    <x v="18"/>
  </r>
  <r>
    <s v="EG"/>
    <x v="19"/>
  </r>
  <r>
    <s v="EH"/>
    <x v="20"/>
  </r>
  <r>
    <s v="EI"/>
    <x v="21"/>
  </r>
  <r>
    <s v="EK"/>
    <x v="22"/>
  </r>
  <r>
    <s v="EL"/>
    <x v="23"/>
  </r>
  <r>
    <s v="EN"/>
    <x v="24"/>
  </r>
  <r>
    <s v="EP"/>
    <x v="25"/>
  </r>
  <r>
    <s v="ES"/>
    <x v="26"/>
  </r>
  <r>
    <s v="ET"/>
    <x v="16"/>
  </r>
  <r>
    <s v="EV"/>
    <x v="27"/>
  </r>
  <r>
    <s v="EY"/>
    <x v="28"/>
  </r>
  <r>
    <s v="FA"/>
    <x v="29"/>
  </r>
  <r>
    <s v="FB"/>
    <x v="30"/>
  </r>
  <r>
    <s v="FC"/>
    <x v="31"/>
  </r>
  <r>
    <s v="FD"/>
    <x v="32"/>
  </r>
  <r>
    <s v="FE"/>
    <x v="33"/>
  </r>
  <r>
    <s v="FG"/>
    <x v="34"/>
  </r>
  <r>
    <s v="FH"/>
    <x v="35"/>
  </r>
  <r>
    <s v="FI"/>
    <x v="36"/>
  </r>
  <r>
    <s v="FJ"/>
    <x v="37"/>
  </r>
  <r>
    <s v="FK"/>
    <x v="38"/>
  </r>
  <r>
    <s v="FL"/>
    <x v="39"/>
  </r>
  <r>
    <s v="FM"/>
    <x v="40"/>
  </r>
  <r>
    <s v="FN"/>
    <x v="41"/>
  </r>
  <r>
    <s v="FO"/>
    <x v="42"/>
  </r>
  <r>
    <s v="FP"/>
    <x v="43"/>
  </r>
  <r>
    <s v="FQ"/>
    <x v="44"/>
  </r>
  <r>
    <s v="FS"/>
    <x v="45"/>
  </r>
  <r>
    <s v="FT"/>
    <x v="46"/>
  </r>
  <r>
    <s v="FV"/>
    <x v="47"/>
  </r>
  <r>
    <s v="FW"/>
    <x v="48"/>
  </r>
  <r>
    <s v="FX"/>
    <x v="49"/>
  </r>
  <r>
    <s v="FY"/>
    <x v="50"/>
  </r>
  <r>
    <s v="FZ"/>
    <x v="51"/>
  </r>
  <r>
    <s v="GA"/>
    <x v="52"/>
  </r>
  <r>
    <s v="GB"/>
    <x v="53"/>
  </r>
  <r>
    <s v="GC"/>
    <x v="54"/>
  </r>
  <r>
    <s v="GE"/>
    <x v="55"/>
  </r>
  <r>
    <s v="GF"/>
    <x v="56"/>
  </r>
  <r>
    <s v="GG"/>
    <x v="57"/>
  </r>
  <r>
    <s v="GL"/>
    <x v="58"/>
  </r>
  <r>
    <s v="GM"/>
    <x v="59"/>
  </r>
  <r>
    <s v="GO"/>
    <x v="60"/>
  </r>
  <r>
    <s v="GQ"/>
    <x v="61"/>
  </r>
  <r>
    <s v="GU"/>
    <x v="62"/>
  </r>
  <r>
    <s v="GV"/>
    <x v="63"/>
  </r>
  <r>
    <s v="HA"/>
    <x v="64"/>
  </r>
  <r>
    <s v="HB"/>
    <x v="65"/>
  </r>
  <r>
    <s v="HD"/>
    <x v="66"/>
  </r>
  <r>
    <s v="HE"/>
    <x v="67"/>
  </r>
  <r>
    <s v="HH"/>
    <x v="68"/>
  </r>
  <r>
    <s v="HK"/>
    <x v="69"/>
  </r>
  <r>
    <s v="HL"/>
    <x v="70"/>
  </r>
  <r>
    <s v="HR"/>
    <x v="71"/>
  </r>
  <r>
    <s v="HS"/>
    <x v="72"/>
  </r>
  <r>
    <s v="HT"/>
    <x v="73"/>
  </r>
  <r>
    <s v="HU"/>
    <x v="74"/>
  </r>
  <r>
    <s v="K1"/>
    <x v="75"/>
  </r>
  <r>
    <s v="K2"/>
    <x v="75"/>
  </r>
  <r>
    <s v="K3"/>
    <x v="75"/>
  </r>
  <r>
    <s v="K4"/>
    <x v="75"/>
  </r>
  <r>
    <s v="K5"/>
    <x v="75"/>
  </r>
  <r>
    <s v="K6"/>
    <x v="75"/>
  </r>
  <r>
    <s v="K7"/>
    <x v="75"/>
  </r>
  <r>
    <s v="LA"/>
    <x v="76"/>
  </r>
  <r>
    <s v="LB"/>
    <x v="77"/>
  </r>
  <r>
    <s v="LC"/>
    <x v="78"/>
  </r>
  <r>
    <s v="LD"/>
    <x v="79"/>
  </r>
  <r>
    <s v="LE"/>
    <x v="80"/>
  </r>
  <r>
    <s v="LF"/>
    <x v="81"/>
  </r>
  <r>
    <s v="LG"/>
    <x v="82"/>
  </r>
  <r>
    <s v="LH"/>
    <x v="83"/>
  </r>
  <r>
    <s v="LI"/>
    <x v="84"/>
  </r>
  <r>
    <s v="LJ"/>
    <x v="85"/>
  </r>
  <r>
    <s v="LK"/>
    <x v="86"/>
  </r>
  <r>
    <s v="LL"/>
    <x v="87"/>
  </r>
  <r>
    <s v="LM"/>
    <x v="88"/>
  </r>
  <r>
    <s v="LO"/>
    <x v="89"/>
  </r>
  <r>
    <s v="LP"/>
    <x v="90"/>
  </r>
  <r>
    <s v="LQ"/>
    <x v="91"/>
  </r>
  <r>
    <s v="LR"/>
    <x v="92"/>
  </r>
  <r>
    <s v="LS"/>
    <x v="93"/>
  </r>
  <r>
    <s v="LT"/>
    <x v="94"/>
  </r>
  <r>
    <s v="LU"/>
    <x v="95"/>
  </r>
  <r>
    <s v="LW"/>
    <x v="96"/>
  </r>
  <r>
    <s v="LX"/>
    <x v="97"/>
  </r>
  <r>
    <s v="LY"/>
    <x v="98"/>
  </r>
  <r>
    <s v="LZ"/>
    <x v="99"/>
  </r>
  <r>
    <s v="MB"/>
    <x v="100"/>
  </r>
  <r>
    <s v="MD"/>
    <x v="101"/>
  </r>
  <r>
    <s v="MG"/>
    <x v="102"/>
  </r>
  <r>
    <s v="MH"/>
    <x v="103"/>
  </r>
  <r>
    <s v="MK"/>
    <x v="104"/>
  </r>
  <r>
    <s v="MM"/>
    <x v="105"/>
  </r>
  <r>
    <s v="MN"/>
    <x v="106"/>
  </r>
  <r>
    <s v="MP"/>
    <x v="107"/>
  </r>
  <r>
    <s v="MR"/>
    <x v="108"/>
  </r>
  <r>
    <s v="MS"/>
    <x v="109"/>
  </r>
  <r>
    <s v="MT"/>
    <x v="110"/>
  </r>
  <r>
    <s v="MU"/>
    <x v="111"/>
  </r>
  <r>
    <s v="MW"/>
    <x v="112"/>
  </r>
  <r>
    <s v="MY"/>
    <x v="113"/>
  </r>
  <r>
    <s v="MZ"/>
    <x v="114"/>
  </r>
  <r>
    <s v="NC"/>
    <x v="115"/>
  </r>
  <r>
    <s v="NF"/>
    <x v="116"/>
  </r>
  <r>
    <s v="NG"/>
    <x v="117"/>
  </r>
  <r>
    <s v="NI"/>
    <x v="118"/>
  </r>
  <r>
    <s v="NL"/>
    <x v="119"/>
  </r>
  <r>
    <s v="NS"/>
    <x v="120"/>
  </r>
  <r>
    <s v="NT"/>
    <x v="121"/>
  </r>
  <r>
    <s v="NV"/>
    <x v="122"/>
  </r>
  <r>
    <s v="NW"/>
    <x v="123"/>
  </r>
  <r>
    <s v="NZ"/>
    <x v="124"/>
  </r>
  <r>
    <s v="OA"/>
    <x v="125"/>
  </r>
  <r>
    <s v="OB"/>
    <x v="126"/>
  </r>
  <r>
    <s v="OE"/>
    <x v="127"/>
  </r>
  <r>
    <s v="OI"/>
    <x v="128"/>
  </r>
  <r>
    <s v="OJ"/>
    <x v="129"/>
  </r>
  <r>
    <s v="OK"/>
    <x v="130"/>
  </r>
  <r>
    <s v="OL"/>
    <x v="131"/>
  </r>
  <r>
    <s v="OM"/>
    <x v="132"/>
  </r>
  <r>
    <s v="OO"/>
    <x v="133"/>
  </r>
  <r>
    <s v="OP"/>
    <x v="134"/>
  </r>
  <r>
    <s v="OR"/>
    <x v="135"/>
  </r>
  <r>
    <s v="OS"/>
    <x v="136"/>
  </r>
  <r>
    <s v="OT"/>
    <x v="137"/>
  </r>
  <r>
    <s v="OY"/>
    <x v="138"/>
  </r>
  <r>
    <s v="PA"/>
    <x v="139"/>
  </r>
  <r>
    <s v="PG"/>
    <x v="140"/>
  </r>
  <r>
    <s v="PH"/>
    <x v="141"/>
  </r>
  <r>
    <s v="PJ"/>
    <x v="142"/>
  </r>
  <r>
    <s v="PK"/>
    <x v="143"/>
  </r>
  <r>
    <s v="PL"/>
    <x v="144"/>
  </r>
  <r>
    <s v="PM"/>
    <x v="145"/>
  </r>
  <r>
    <s v="PT"/>
    <x v="146"/>
  </r>
  <r>
    <s v="PW"/>
    <x v="147"/>
  </r>
  <r>
    <s v="RC"/>
    <x v="148"/>
  </r>
  <r>
    <s v="RJ"/>
    <x v="149"/>
  </r>
  <r>
    <s v="RK"/>
    <x v="150"/>
  </r>
  <r>
    <s v="RO"/>
    <x v="151"/>
  </r>
  <r>
    <s v="RP"/>
    <x v="152"/>
  </r>
  <r>
    <s v="SA"/>
    <x v="153"/>
  </r>
  <r>
    <s v="SB"/>
    <x v="154"/>
  </r>
  <r>
    <s v="SC"/>
    <x v="155"/>
  </r>
  <r>
    <s v="SE"/>
    <x v="156"/>
  </r>
  <r>
    <s v="SG"/>
    <x v="157"/>
  </r>
  <r>
    <s v="SK"/>
    <x v="158"/>
  </r>
  <r>
    <s v="SL"/>
    <x v="159"/>
  </r>
  <r>
    <s v="SM"/>
    <x v="160"/>
  </r>
  <r>
    <s v="SO"/>
    <x v="161"/>
  </r>
  <r>
    <s v="SP"/>
    <x v="162"/>
  </r>
  <r>
    <s v="SU"/>
    <x v="163"/>
  </r>
  <r>
    <s v="SV"/>
    <x v="164"/>
  </r>
  <r>
    <s v="SY"/>
    <x v="165"/>
  </r>
  <r>
    <s v="TA"/>
    <x v="166"/>
  </r>
  <r>
    <s v="TB"/>
    <x v="167"/>
  </r>
  <r>
    <s v="TD"/>
    <x v="168"/>
  </r>
  <r>
    <s v="TF"/>
    <x v="169"/>
  </r>
  <r>
    <s v="TG"/>
    <x v="170"/>
  </r>
  <r>
    <s v="TI"/>
    <x v="171"/>
  </r>
  <r>
    <s v="TJ"/>
    <x v="172"/>
  </r>
  <r>
    <s v="TK"/>
    <x v="173"/>
  </r>
  <r>
    <s v="TL"/>
    <x v="174"/>
  </r>
  <r>
    <s v="TN"/>
    <x v="175"/>
  </r>
  <r>
    <s v="TQ"/>
    <x v="176"/>
  </r>
  <r>
    <s v="TT"/>
    <x v="177"/>
  </r>
  <r>
    <s v="TU"/>
    <x v="178"/>
  </r>
  <r>
    <s v="TV"/>
    <x v="179"/>
  </r>
  <r>
    <s v="TX"/>
    <x v="180"/>
  </r>
  <r>
    <s v="UA"/>
    <x v="181"/>
  </r>
  <r>
    <s v="UB"/>
    <x v="182"/>
  </r>
  <r>
    <s v="UE"/>
    <x v="183"/>
  </r>
  <r>
    <s v="UG"/>
    <x v="184"/>
  </r>
  <r>
    <s v="UH"/>
    <x v="183"/>
  </r>
  <r>
    <s v="UI"/>
    <x v="183"/>
  </r>
  <r>
    <s v="UK"/>
    <x v="185"/>
  </r>
  <r>
    <s v="UL"/>
    <x v="183"/>
  </r>
  <r>
    <s v="UM"/>
    <x v="186"/>
  </r>
  <r>
    <s v="UN"/>
    <x v="183"/>
  </r>
  <r>
    <s v="UR"/>
    <x v="183"/>
  </r>
  <r>
    <s v="US"/>
    <x v="183"/>
  </r>
  <r>
    <s v="UT"/>
    <x v="187"/>
  </r>
  <r>
    <s v="UU"/>
    <x v="183"/>
  </r>
  <r>
    <s v="UW"/>
    <x v="183"/>
  </r>
  <r>
    <s v="VA"/>
    <x v="188"/>
  </r>
  <r>
    <s v="VC"/>
    <x v="189"/>
  </r>
  <r>
    <s v="VD"/>
    <x v="190"/>
  </r>
  <r>
    <s v="VE"/>
    <x v="188"/>
  </r>
  <r>
    <s v="VG"/>
    <x v="191"/>
  </r>
  <r>
    <s v="VH"/>
    <x v="192"/>
  </r>
  <r>
    <s v="VI"/>
    <x v="188"/>
  </r>
  <r>
    <s v="VL"/>
    <x v="193"/>
  </r>
  <r>
    <s v="VM"/>
    <x v="194"/>
  </r>
  <r>
    <s v="VN"/>
    <x v="195"/>
  </r>
  <r>
    <s v="VO"/>
    <x v="188"/>
  </r>
  <r>
    <s v="VR"/>
    <x v="196"/>
  </r>
  <r>
    <s v="VT"/>
    <x v="197"/>
  </r>
  <r>
    <s v="VV"/>
    <x v="198"/>
  </r>
  <r>
    <s v="VY"/>
    <x v="199"/>
  </r>
  <r>
    <s v="WA"/>
    <x v="200"/>
  </r>
  <r>
    <s v="WB"/>
    <x v="201"/>
  </r>
  <r>
    <s v="WI"/>
    <x v="200"/>
  </r>
  <r>
    <s v="WM"/>
    <x v="202"/>
  </r>
  <r>
    <s v="WR"/>
    <x v="200"/>
  </r>
  <r>
    <s v="WS"/>
    <x v="203"/>
  </r>
  <r>
    <s v="YB"/>
    <x v="204"/>
  </r>
  <r>
    <s v="YM"/>
    <x v="204"/>
  </r>
  <r>
    <s v="ZB"/>
    <x v="205"/>
  </r>
  <r>
    <s v="ZG"/>
    <x v="205"/>
  </r>
  <r>
    <s v="ZH"/>
    <x v="205"/>
  </r>
  <r>
    <s v="ZK"/>
    <x v="206"/>
  </r>
  <r>
    <s v="ZL"/>
    <x v="205"/>
  </r>
  <r>
    <s v="ZM"/>
    <x v="207"/>
  </r>
  <r>
    <s v="ZP"/>
    <x v="205"/>
  </r>
  <r>
    <s v="ZS"/>
    <x v="205"/>
  </r>
  <r>
    <s v="ZU"/>
    <x v="205"/>
  </r>
  <r>
    <s v="ZW"/>
    <x v="205"/>
  </r>
  <r>
    <s v="ZY"/>
    <x v="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212" firstHeaderRow="1" firstDataRow="1" firstDataCol="1"/>
  <pivotFields count="2">
    <pivotField showAll="0"/>
    <pivotField axis="axisRow" showAll="0">
      <items count="209">
        <item x="125"/>
        <item x="139"/>
        <item x="76"/>
        <item x="6"/>
        <item x="120"/>
        <item x="41"/>
        <item x="176"/>
        <item x="166"/>
        <item x="153"/>
        <item x="184"/>
        <item x="175"/>
        <item x="35"/>
        <item x="204"/>
        <item x="89"/>
        <item x="182"/>
        <item x="113"/>
        <item x="126"/>
        <item x="191"/>
        <item x="167"/>
        <item x="186"/>
        <item x="15"/>
        <item x="114"/>
        <item x="7"/>
        <item x="180"/>
        <item x="159"/>
        <item x="91"/>
        <item x="30"/>
        <item x="154"/>
        <item x="201"/>
        <item x="77"/>
        <item x="8"/>
        <item x="65"/>
        <item x="190"/>
        <item x="38"/>
        <item x="5"/>
        <item x="54"/>
        <item x="63"/>
        <item x="112"/>
        <item x="46"/>
        <item x="155"/>
        <item x="205"/>
        <item x="158"/>
        <item x="31"/>
        <item x="115"/>
        <item x="108"/>
        <item x="79"/>
        <item x="111"/>
        <item x="78"/>
        <item x="86"/>
        <item x="22"/>
        <item x="37"/>
        <item x="66"/>
        <item x="168"/>
        <item x="101"/>
        <item x="67"/>
        <item x="109"/>
        <item x="156"/>
        <item x="34"/>
        <item x="68"/>
        <item x="17"/>
        <item x="64"/>
        <item x="116"/>
        <item x="18"/>
        <item x="81"/>
        <item x="169"/>
        <item x="161"/>
        <item x="42"/>
        <item x="53"/>
        <item x="16"/>
        <item x="9"/>
        <item x="97"/>
        <item x="82"/>
        <item x="3"/>
        <item x="170"/>
        <item x="140"/>
        <item x="102"/>
        <item x="62"/>
        <item x="57"/>
        <item x="165"/>
        <item x="110"/>
        <item x="141"/>
        <item x="103"/>
        <item x="192"/>
        <item x="83"/>
        <item x="4"/>
        <item x="188"/>
        <item x="200"/>
        <item x="128"/>
        <item x="135"/>
        <item x="21"/>
        <item x="87"/>
        <item x="84"/>
        <item x="10"/>
        <item x="104"/>
        <item x="149"/>
        <item x="142"/>
        <item x="129"/>
        <item x="181"/>
        <item x="69"/>
        <item x="117"/>
        <item x="150"/>
        <item x="130"/>
        <item x="193"/>
        <item x="27"/>
        <item x="131"/>
        <item x="49"/>
        <item x="58"/>
        <item x="70"/>
        <item x="144"/>
        <item x="28"/>
        <item x="23"/>
        <item x="194"/>
        <item x="96"/>
        <item x="40"/>
        <item x="48"/>
        <item x="202"/>
        <item x="196"/>
        <item x="52"/>
        <item x="88"/>
        <item x="143"/>
        <item x="61"/>
        <item x="36"/>
        <item x="55"/>
        <item x="105"/>
        <item x="146"/>
        <item x="145"/>
        <item x="95"/>
        <item x="207"/>
        <item x="177"/>
        <item x="59"/>
        <item x="44"/>
        <item x="199"/>
        <item x="50"/>
        <item x="1"/>
        <item x="195"/>
        <item x="20"/>
        <item x="124"/>
        <item x="106"/>
        <item x="12"/>
        <item x="11"/>
        <item x="118"/>
        <item x="206"/>
        <item x="24"/>
        <item x="123"/>
        <item x="151"/>
        <item x="133"/>
        <item x="134"/>
        <item x="107"/>
        <item x="2"/>
        <item x="157"/>
        <item x="162"/>
        <item x="152"/>
        <item x="25"/>
        <item x="90"/>
        <item x="172"/>
        <item x="137"/>
        <item x="33"/>
        <item x="92"/>
        <item x="183"/>
        <item x="71"/>
        <item x="43"/>
        <item x="127"/>
        <item x="60"/>
        <item x="45"/>
        <item x="56"/>
        <item x="203"/>
        <item x="99"/>
        <item x="85"/>
        <item x="0"/>
        <item x="29"/>
        <item x="80"/>
        <item x="189"/>
        <item x="173"/>
        <item x="174"/>
        <item x="72"/>
        <item x="160"/>
        <item x="32"/>
        <item x="26"/>
        <item x="93"/>
        <item x="136"/>
        <item x="121"/>
        <item x="148"/>
        <item x="73"/>
        <item x="197"/>
        <item x="14"/>
        <item x="178"/>
        <item x="13"/>
        <item x="94"/>
        <item x="100"/>
        <item x="179"/>
        <item x="171"/>
        <item x="74"/>
        <item x="185"/>
        <item x="132"/>
        <item x="19"/>
        <item x="75"/>
        <item x="163"/>
        <item x="187"/>
        <item x="122"/>
        <item x="164"/>
        <item x="198"/>
        <item x="147"/>
        <item x="119"/>
        <item x="138"/>
        <item x="98"/>
        <item x="51"/>
        <item x="39"/>
        <item x="47"/>
        <item t="default"/>
      </items>
    </pivotField>
  </pivotFields>
  <rowFields count="1">
    <field x="1"/>
  </rowFields>
  <rowItems count="2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209" workbookViewId="0">
      <selection activeCell="F56" sqref="F56"/>
    </sheetView>
  </sheetViews>
  <sheetFormatPr defaultRowHeight="14.4" x14ac:dyDescent="0.3"/>
  <sheetData>
    <row r="1" spans="1:3" x14ac:dyDescent="0.3">
      <c r="A1" s="1" t="s">
        <v>442</v>
      </c>
      <c r="B1" s="1" t="s">
        <v>477</v>
      </c>
      <c r="C1" t="s">
        <v>443</v>
      </c>
    </row>
    <row r="2" spans="1:3" ht="28.8" x14ac:dyDescent="0.3">
      <c r="A2" s="2" t="s">
        <v>0</v>
      </c>
      <c r="B2" s="2" t="s">
        <v>1</v>
      </c>
      <c r="C2" t="str">
        <f>IFERROR(VLOOKUP(B2,'1'!$A$2:$C$41,3,FALSE),B2)</f>
        <v>Solomon Islands</v>
      </c>
    </row>
    <row r="3" spans="1:3" ht="28.8" x14ac:dyDescent="0.3">
      <c r="A3" s="2" t="s">
        <v>2</v>
      </c>
      <c r="B3" s="2" t="s">
        <v>3</v>
      </c>
      <c r="C3" t="str">
        <f>IFERROR(VLOOKUP(B3,'1'!$A$2:$C$41,3,FALSE),B3)</f>
        <v>Nauru</v>
      </c>
    </row>
    <row r="4" spans="1:3" ht="43.2" x14ac:dyDescent="0.3">
      <c r="A4" s="2" t="s">
        <v>4</v>
      </c>
      <c r="B4" s="2" t="s">
        <v>5</v>
      </c>
      <c r="C4" t="str">
        <f>IFERROR(VLOOKUP(B4,'1'!$A$2:$C$41,3,FALSE),B4)</f>
        <v>Papua New Guinea</v>
      </c>
    </row>
    <row r="5" spans="1:3" ht="28.8" x14ac:dyDescent="0.3">
      <c r="A5" s="2" t="s">
        <v>6</v>
      </c>
      <c r="B5" s="2" t="s">
        <v>7</v>
      </c>
      <c r="C5" t="str">
        <f>IFERROR(VLOOKUP(B5,'1'!$A$2:$C$41,3,FALSE),B5)</f>
        <v>Greenland</v>
      </c>
    </row>
    <row r="6" spans="1:3" x14ac:dyDescent="0.3">
      <c r="A6" s="2" t="s">
        <v>8</v>
      </c>
      <c r="B6" s="2" t="s">
        <v>9</v>
      </c>
      <c r="C6" t="str">
        <f>IFERROR(VLOOKUP(B6,'1'!$A$2:$C$41,3,FALSE),B6)</f>
        <v>Iceland</v>
      </c>
    </row>
    <row r="7" spans="1:3" x14ac:dyDescent="0.3">
      <c r="A7" s="2" t="s">
        <v>10</v>
      </c>
      <c r="B7" s="2" t="s">
        <v>11</v>
      </c>
      <c r="C7" t="str">
        <f>IFERROR(VLOOKUP(B7,'1'!$A$2:$C$41,3,FALSE),B7)</f>
        <v>Canada</v>
      </c>
    </row>
    <row r="8" spans="1:3" x14ac:dyDescent="0.3">
      <c r="A8" s="2" t="s">
        <v>12</v>
      </c>
      <c r="B8" s="2" t="s">
        <v>13</v>
      </c>
      <c r="C8" t="str">
        <f>IFERROR(VLOOKUP(B8,'1'!$A$2:$C$41,3,FALSE),B8)</f>
        <v>Algeria</v>
      </c>
    </row>
    <row r="9" spans="1:3" x14ac:dyDescent="0.3">
      <c r="A9" s="2" t="s">
        <v>14</v>
      </c>
      <c r="B9" s="2" t="s">
        <v>15</v>
      </c>
      <c r="C9" t="str">
        <f>IFERROR(VLOOKUP(B9,'1'!$A$2:$C$41,3,FALSE),B9)</f>
        <v>Benin</v>
      </c>
    </row>
    <row r="10" spans="1:3" ht="28.8" x14ac:dyDescent="0.3">
      <c r="A10" s="2" t="s">
        <v>16</v>
      </c>
      <c r="B10" s="2" t="s">
        <v>17</v>
      </c>
      <c r="C10" t="str">
        <f>IFERROR(VLOOKUP(B10,'1'!$A$2:$C$41,3,FALSE),B10)</f>
        <v>Burkina Faso</v>
      </c>
    </row>
    <row r="11" spans="1:3" x14ac:dyDescent="0.3">
      <c r="A11" s="2" t="s">
        <v>18</v>
      </c>
      <c r="B11" s="2" t="s">
        <v>19</v>
      </c>
      <c r="C11" t="str">
        <f>IFERROR(VLOOKUP(B11,'1'!$A$2:$C$41,3,FALSE),B11)</f>
        <v>Ghana</v>
      </c>
    </row>
    <row r="12" spans="1:3" ht="28.8" x14ac:dyDescent="0.3">
      <c r="A12" s="2" t="s">
        <v>20</v>
      </c>
      <c r="B12" s="2" t="s">
        <v>21</v>
      </c>
      <c r="C12" t="str">
        <f>IFERROR(VLOOKUP(B12,'1'!$A$2:$C$41,3,FALSE),B12)</f>
        <v>Cote D'Ivoire</v>
      </c>
    </row>
    <row r="13" spans="1:3" x14ac:dyDescent="0.3">
      <c r="A13" s="2" t="s">
        <v>22</v>
      </c>
      <c r="B13" s="2" t="s">
        <v>23</v>
      </c>
      <c r="C13" t="str">
        <f>IFERROR(VLOOKUP(B13,'1'!$A$2:$C$41,3,FALSE),B13)</f>
        <v>Nigeria</v>
      </c>
    </row>
    <row r="14" spans="1:3" x14ac:dyDescent="0.3">
      <c r="A14" s="2" t="s">
        <v>24</v>
      </c>
      <c r="B14" s="2" t="s">
        <v>25</v>
      </c>
      <c r="C14" t="str">
        <f>IFERROR(VLOOKUP(B14,'1'!$A$2:$C$41,3,FALSE),B14)</f>
        <v>Niger</v>
      </c>
    </row>
    <row r="15" spans="1:3" x14ac:dyDescent="0.3">
      <c r="A15" s="2" t="s">
        <v>26</v>
      </c>
      <c r="B15" s="2" t="s">
        <v>27</v>
      </c>
      <c r="C15" t="str">
        <f>IFERROR(VLOOKUP(B15,'1'!$A$2:$C$41,3,FALSE),B15)</f>
        <v>Tunisia</v>
      </c>
    </row>
    <row r="16" spans="1:3" x14ac:dyDescent="0.3">
      <c r="A16" s="2" t="s">
        <v>28</v>
      </c>
      <c r="B16" s="2" t="s">
        <v>29</v>
      </c>
      <c r="C16" t="str">
        <f>IFERROR(VLOOKUP(B16,'1'!$A$2:$C$41,3,FALSE),B16)</f>
        <v>Togo</v>
      </c>
    </row>
    <row r="17" spans="1:3" x14ac:dyDescent="0.3">
      <c r="A17" s="2" t="s">
        <v>30</v>
      </c>
      <c r="B17" s="2" t="s">
        <v>31</v>
      </c>
      <c r="C17" t="str">
        <f>IFERROR(VLOOKUP(B17,'1'!$A$2:$C$41,3,FALSE),B17)</f>
        <v>Belgium</v>
      </c>
    </row>
    <row r="18" spans="1:3" x14ac:dyDescent="0.3">
      <c r="A18" s="2" t="s">
        <v>32</v>
      </c>
      <c r="B18" s="2" t="s">
        <v>444</v>
      </c>
      <c r="C18" t="str">
        <f>IFERROR(VLOOKUP(B18,'1'!$A$2:$C$41,3,FALSE),B18)</f>
        <v>Germany</v>
      </c>
    </row>
    <row r="19" spans="1:3" x14ac:dyDescent="0.3">
      <c r="A19" s="2" t="s">
        <v>33</v>
      </c>
      <c r="B19" s="2" t="s">
        <v>34</v>
      </c>
      <c r="C19" t="str">
        <f>IFERROR(VLOOKUP(B19,'1'!$A$2:$C$41,3,FALSE),B19)</f>
        <v>Estonia</v>
      </c>
    </row>
    <row r="20" spans="1:3" x14ac:dyDescent="0.3">
      <c r="A20" s="2" t="s">
        <v>35</v>
      </c>
      <c r="B20" s="2" t="s">
        <v>36</v>
      </c>
      <c r="C20" t="str">
        <f>IFERROR(VLOOKUP(B20,'1'!$A$2:$C$41,3,FALSE),B20)</f>
        <v>Finland</v>
      </c>
    </row>
    <row r="21" spans="1:3" ht="28.8" x14ac:dyDescent="0.3">
      <c r="A21" s="2" t="s">
        <v>37</v>
      </c>
      <c r="B21" s="2" t="s">
        <v>38</v>
      </c>
      <c r="C21" t="str">
        <f>IFERROR(VLOOKUP(B21,'1'!$A$2:$C$41,3,FALSE),B21)</f>
        <v>United Kingdom</v>
      </c>
    </row>
    <row r="22" spans="1:3" ht="28.8" x14ac:dyDescent="0.3">
      <c r="A22" s="2" t="s">
        <v>39</v>
      </c>
      <c r="B22" s="2" t="s">
        <v>40</v>
      </c>
      <c r="C22" t="str">
        <f>IFERROR(VLOOKUP(B22,'1'!$A$2:$C$41,3,FALSE),B22)</f>
        <v>Netherlands</v>
      </c>
    </row>
    <row r="23" spans="1:3" x14ac:dyDescent="0.3">
      <c r="A23" s="2" t="s">
        <v>41</v>
      </c>
      <c r="B23" s="2" t="s">
        <v>42</v>
      </c>
      <c r="C23" t="str">
        <f>IFERROR(VLOOKUP(B23,'1'!$A$2:$C$41,3,FALSE),B23)</f>
        <v>Ireland</v>
      </c>
    </row>
    <row r="24" spans="1:3" x14ac:dyDescent="0.3">
      <c r="A24" s="2" t="s">
        <v>43</v>
      </c>
      <c r="B24" s="2" t="s">
        <v>44</v>
      </c>
      <c r="C24" t="str">
        <f>IFERROR(VLOOKUP(B24,'1'!$A$2:$C$41,3,FALSE),B24)</f>
        <v>Denmark</v>
      </c>
    </row>
    <row r="25" spans="1:3" ht="28.8" x14ac:dyDescent="0.3">
      <c r="A25" s="2" t="s">
        <v>45</v>
      </c>
      <c r="B25" s="2" t="s">
        <v>46</v>
      </c>
      <c r="C25" t="str">
        <f>IFERROR(VLOOKUP(B25,'1'!$A$2:$C$41,3,FALSE),B25)</f>
        <v>Luxembourg</v>
      </c>
    </row>
    <row r="26" spans="1:3" x14ac:dyDescent="0.3">
      <c r="A26" s="2" t="s">
        <v>47</v>
      </c>
      <c r="B26" s="2" t="s">
        <v>48</v>
      </c>
      <c r="C26" t="str">
        <f>IFERROR(VLOOKUP(B26,'1'!$A$2:$C$41,3,FALSE),B26)</f>
        <v>Norway</v>
      </c>
    </row>
    <row r="27" spans="1:3" x14ac:dyDescent="0.3">
      <c r="A27" s="2" t="s">
        <v>49</v>
      </c>
      <c r="B27" s="2" t="s">
        <v>50</v>
      </c>
      <c r="C27" t="str">
        <f>IFERROR(VLOOKUP(B27,'1'!$A$2:$C$41,3,FALSE),B27)</f>
        <v>Poland</v>
      </c>
    </row>
    <row r="28" spans="1:3" x14ac:dyDescent="0.3">
      <c r="A28" s="2" t="s">
        <v>51</v>
      </c>
      <c r="B28" s="2" t="s">
        <v>52</v>
      </c>
      <c r="C28" t="str">
        <f>IFERROR(VLOOKUP(B28,'1'!$A$2:$C$41,3,FALSE),B28)</f>
        <v>Sweden</v>
      </c>
    </row>
    <row r="29" spans="1:3" x14ac:dyDescent="0.3">
      <c r="A29" s="2" t="s">
        <v>53</v>
      </c>
      <c r="B29" s="2" t="s">
        <v>444</v>
      </c>
      <c r="C29" t="str">
        <f>IFERROR(VLOOKUP(B29,'1'!$A$2:$C$41,3,FALSE),B29)</f>
        <v>Germany</v>
      </c>
    </row>
    <row r="30" spans="1:3" x14ac:dyDescent="0.3">
      <c r="A30" s="2" t="s">
        <v>54</v>
      </c>
      <c r="B30" s="2" t="s">
        <v>55</v>
      </c>
      <c r="C30" t="str">
        <f>IFERROR(VLOOKUP(B30,'1'!$A$2:$C$41,3,FALSE),B30)</f>
        <v>Latvia</v>
      </c>
    </row>
    <row r="31" spans="1:3" x14ac:dyDescent="0.3">
      <c r="A31" s="2" t="s">
        <v>56</v>
      </c>
      <c r="B31" s="2" t="s">
        <v>57</v>
      </c>
      <c r="C31" t="str">
        <f>IFERROR(VLOOKUP(B31,'1'!$A$2:$C$41,3,FALSE),B31)</f>
        <v>Lithuania</v>
      </c>
    </row>
    <row r="32" spans="1:3" ht="28.8" x14ac:dyDescent="0.3">
      <c r="A32" s="2" t="s">
        <v>58</v>
      </c>
      <c r="B32" s="2" t="s">
        <v>59</v>
      </c>
      <c r="C32" t="str">
        <f>IFERROR(VLOOKUP(B32,'1'!$A$2:$C$41,3,FALSE),B32)</f>
        <v>South Africa</v>
      </c>
    </row>
    <row r="33" spans="1:3" ht="28.8" x14ac:dyDescent="0.3">
      <c r="A33" s="2" t="s">
        <v>60</v>
      </c>
      <c r="B33" s="2" t="s">
        <v>61</v>
      </c>
      <c r="C33" t="str">
        <f>IFERROR(VLOOKUP(B33,'1'!$A$2:$C$41,3,FALSE),B33)</f>
        <v>Botswana</v>
      </c>
    </row>
    <row r="34" spans="1:3" x14ac:dyDescent="0.3">
      <c r="A34" s="2" t="s">
        <v>62</v>
      </c>
      <c r="B34" s="2" t="s">
        <v>63</v>
      </c>
      <c r="C34" t="str">
        <f>IFERROR(VLOOKUP(B34,'1'!$A$2:$C$41,3,FALSE),B34)</f>
        <v>Congo</v>
      </c>
    </row>
    <row r="35" spans="1:3" ht="28.8" x14ac:dyDescent="0.3">
      <c r="A35" s="2" t="s">
        <v>64</v>
      </c>
      <c r="B35" s="2" t="s">
        <v>65</v>
      </c>
      <c r="C35" t="str">
        <f>IFERROR(VLOOKUP(B35,'1'!$A$2:$C$41,3,FALSE),B35)</f>
        <v>Swaziland</v>
      </c>
    </row>
    <row r="36" spans="1:3" ht="57.6" x14ac:dyDescent="0.3">
      <c r="A36" s="2" t="s">
        <v>66</v>
      </c>
      <c r="B36" s="2" t="s">
        <v>67</v>
      </c>
      <c r="C36" t="str">
        <f>IFERROR(VLOOKUP(B36,'1'!$A$2:$C$41,3,FALSE),B36)</f>
        <v>Central African Republic</v>
      </c>
    </row>
    <row r="37" spans="1:3" ht="28.8" x14ac:dyDescent="0.3">
      <c r="A37" s="2" t="s">
        <v>68</v>
      </c>
      <c r="B37" s="2" t="s">
        <v>69</v>
      </c>
      <c r="C37" t="str">
        <f>IFERROR(VLOOKUP(B37,'1'!$A$2:$C$41,3,FALSE),B37)</f>
        <v>Equatorial Guinea</v>
      </c>
    </row>
    <row r="38" spans="1:3" ht="28.8" x14ac:dyDescent="0.3">
      <c r="A38" s="2" t="s">
        <v>70</v>
      </c>
      <c r="B38" s="2" t="s">
        <v>71</v>
      </c>
      <c r="C38" t="str">
        <f>IFERROR(VLOOKUP(B38,'1'!$A$2:$C$41,3,FALSE),B38)</f>
        <v>United Kingdom</v>
      </c>
    </row>
    <row r="39" spans="1:3" x14ac:dyDescent="0.3">
      <c r="A39" s="2" t="s">
        <v>72</v>
      </c>
      <c r="B39" s="2" t="s">
        <v>73</v>
      </c>
      <c r="C39" t="str">
        <f>IFERROR(VLOOKUP(B39,'1'!$A$2:$C$41,3,FALSE),B39)</f>
        <v>Mauritius</v>
      </c>
    </row>
    <row r="40" spans="1:3" ht="28.8" x14ac:dyDescent="0.3">
      <c r="A40" s="2" t="s">
        <v>74</v>
      </c>
      <c r="B40" s="2" t="s">
        <v>75</v>
      </c>
      <c r="C40" t="str">
        <f>IFERROR(VLOOKUP(B40,'1'!$A$2:$C$41,3,FALSE),B40)</f>
        <v>United Kingdom</v>
      </c>
    </row>
    <row r="41" spans="1:3" ht="28.8" x14ac:dyDescent="0.3">
      <c r="A41" s="2" t="s">
        <v>76</v>
      </c>
      <c r="B41" s="2" t="s">
        <v>77</v>
      </c>
      <c r="C41" t="str">
        <f>IFERROR(VLOOKUP(B41,'1'!$A$2:$C$41,3,FALSE),B41)</f>
        <v>Cameroon</v>
      </c>
    </row>
    <row r="42" spans="1:3" x14ac:dyDescent="0.3">
      <c r="A42" s="2" t="s">
        <v>78</v>
      </c>
      <c r="B42" s="2" t="s">
        <v>79</v>
      </c>
      <c r="C42" t="str">
        <f>IFERROR(VLOOKUP(B42,'1'!$A$2:$C$41,3,FALSE),B42)</f>
        <v>Zambia</v>
      </c>
    </row>
    <row r="43" spans="1:3" ht="28.8" x14ac:dyDescent="0.3">
      <c r="A43" s="2" t="s">
        <v>80</v>
      </c>
      <c r="B43" s="2" t="s">
        <v>81</v>
      </c>
      <c r="C43" t="str">
        <f>IFERROR(VLOOKUP(B43,'1'!$A$2:$C$41,3,FALSE),B43)</f>
        <v>Madagascar</v>
      </c>
    </row>
    <row r="44" spans="1:3" x14ac:dyDescent="0.3">
      <c r="A44" s="2" t="s">
        <v>82</v>
      </c>
      <c r="B44" s="2" t="s">
        <v>83</v>
      </c>
      <c r="C44" t="str">
        <f>IFERROR(VLOOKUP(B44,'1'!$A$2:$C$41,3,FALSE),B44)</f>
        <v>Angola</v>
      </c>
    </row>
    <row r="45" spans="1:3" x14ac:dyDescent="0.3">
      <c r="A45" s="2" t="s">
        <v>84</v>
      </c>
      <c r="B45" s="2" t="s">
        <v>85</v>
      </c>
      <c r="C45" t="str">
        <f>IFERROR(VLOOKUP(B45,'1'!$A$2:$C$41,3,FALSE),B45)</f>
        <v>Gabon</v>
      </c>
    </row>
    <row r="46" spans="1:3" ht="28.8" x14ac:dyDescent="0.3">
      <c r="A46" s="2" t="s">
        <v>86</v>
      </c>
      <c r="B46" s="2" t="s">
        <v>87</v>
      </c>
      <c r="C46" t="str">
        <f>IFERROR(VLOOKUP(B46,'1'!$A$2:$C$41,3,FALSE),B46)</f>
        <v>Sao Tome and Principe</v>
      </c>
    </row>
    <row r="47" spans="1:3" ht="28.8" x14ac:dyDescent="0.3">
      <c r="A47" s="2" t="s">
        <v>88</v>
      </c>
      <c r="B47" s="2" t="s">
        <v>89</v>
      </c>
      <c r="C47" t="str">
        <f>IFERROR(VLOOKUP(B47,'1'!$A$2:$C$41,3,FALSE),B47)</f>
        <v>Mozambique</v>
      </c>
    </row>
    <row r="48" spans="1:3" ht="28.8" x14ac:dyDescent="0.3">
      <c r="A48" s="2" t="s">
        <v>90</v>
      </c>
      <c r="B48" s="2" t="s">
        <v>91</v>
      </c>
      <c r="C48" t="str">
        <f>IFERROR(VLOOKUP(B48,'1'!$A$2:$C$41,3,FALSE),B48)</f>
        <v>Seychelles</v>
      </c>
    </row>
    <row r="49" spans="1:3" x14ac:dyDescent="0.3">
      <c r="A49" s="2" t="s">
        <v>92</v>
      </c>
      <c r="B49" s="2" t="s">
        <v>93</v>
      </c>
      <c r="C49" t="str">
        <f>IFERROR(VLOOKUP(B49,'1'!$A$2:$C$41,3,FALSE),B49)</f>
        <v>Chad</v>
      </c>
    </row>
    <row r="50" spans="1:3" ht="28.8" x14ac:dyDescent="0.3">
      <c r="A50" s="2" t="s">
        <v>94</v>
      </c>
      <c r="B50" s="2" t="s">
        <v>95</v>
      </c>
      <c r="C50" t="str">
        <f>IFERROR(VLOOKUP(B50,'1'!$A$2:$C$41,3,FALSE),B50)</f>
        <v>Zimbabwe</v>
      </c>
    </row>
    <row r="51" spans="1:3" x14ac:dyDescent="0.3">
      <c r="A51" s="2" t="s">
        <v>96</v>
      </c>
      <c r="B51" s="2" t="s">
        <v>97</v>
      </c>
      <c r="C51" t="str">
        <f>IFERROR(VLOOKUP(B51,'1'!$A$2:$C$41,3,FALSE),B51)</f>
        <v>Malawi</v>
      </c>
    </row>
    <row r="52" spans="1:3" x14ac:dyDescent="0.3">
      <c r="A52" s="2" t="s">
        <v>98</v>
      </c>
      <c r="B52" s="2" t="s">
        <v>99</v>
      </c>
      <c r="C52" t="str">
        <f>IFERROR(VLOOKUP(B52,'1'!$A$2:$C$41,3,FALSE),B52)</f>
        <v>Lesotho</v>
      </c>
    </row>
    <row r="53" spans="1:3" x14ac:dyDescent="0.3">
      <c r="A53" s="2" t="s">
        <v>100</v>
      </c>
      <c r="B53" s="2" t="s">
        <v>101</v>
      </c>
      <c r="C53" t="str">
        <f>IFERROR(VLOOKUP(B53,'1'!$A$2:$C$41,3,FALSE),B53)</f>
        <v>Namibia</v>
      </c>
    </row>
    <row r="54" spans="1:3" x14ac:dyDescent="0.3">
      <c r="A54" s="2" t="s">
        <v>104</v>
      </c>
      <c r="B54" s="2" t="s">
        <v>105</v>
      </c>
      <c r="C54" t="str">
        <f>IFERROR(VLOOKUP(B54,'1'!$A$2:$C$41,3,FALSE),B54)</f>
        <v>Mali</v>
      </c>
    </row>
    <row r="55" spans="1:3" x14ac:dyDescent="0.3">
      <c r="A55" s="2" t="s">
        <v>106</v>
      </c>
      <c r="B55" s="2" t="s">
        <v>107</v>
      </c>
      <c r="C55" t="str">
        <f>IFERROR(VLOOKUP(B55,'1'!$A$2:$C$41,3,FALSE),B55)</f>
        <v>Gambia</v>
      </c>
    </row>
    <row r="56" spans="1:3" ht="28.8" x14ac:dyDescent="0.3">
      <c r="A56" s="2" t="s">
        <v>108</v>
      </c>
      <c r="B56" s="2" t="s">
        <v>109</v>
      </c>
      <c r="C56" t="str">
        <f>IFERROR(VLOOKUP(B56,'1'!$A$2:$C$41,3,FALSE),B56)</f>
        <v>Spain</v>
      </c>
    </row>
    <row r="57" spans="1:3" x14ac:dyDescent="0.3">
      <c r="A57" s="2" t="s">
        <v>110</v>
      </c>
      <c r="B57" s="2" t="s">
        <v>111</v>
      </c>
      <c r="C57" t="str">
        <f>IFERROR(VLOOKUP(B57,'1'!$A$2:$C$41,3,FALSE),B57)</f>
        <v>Spain</v>
      </c>
    </row>
    <row r="58" spans="1:3" ht="28.8" x14ac:dyDescent="0.3">
      <c r="A58" s="2" t="s">
        <v>112</v>
      </c>
      <c r="B58" s="2" t="s">
        <v>113</v>
      </c>
      <c r="C58" t="str">
        <f>IFERROR(VLOOKUP(B58,'1'!$A$2:$C$41,3,FALSE),B58)</f>
        <v>Sierra Leone</v>
      </c>
    </row>
    <row r="59" spans="1:3" ht="28.8" x14ac:dyDescent="0.3">
      <c r="A59" s="2" t="s">
        <v>114</v>
      </c>
      <c r="B59" s="2" t="s">
        <v>115</v>
      </c>
      <c r="C59" t="str">
        <f>IFERROR(VLOOKUP(B59,'1'!$A$2:$C$41,3,FALSE),B59)</f>
        <v>Guinea Bissau</v>
      </c>
    </row>
    <row r="60" spans="1:3" x14ac:dyDescent="0.3">
      <c r="A60" s="2" t="s">
        <v>116</v>
      </c>
      <c r="B60" s="2" t="s">
        <v>117</v>
      </c>
      <c r="C60" t="str">
        <f>IFERROR(VLOOKUP(B60,'1'!$A$2:$C$41,3,FALSE),B60)</f>
        <v>Liberia</v>
      </c>
    </row>
    <row r="61" spans="1:3" x14ac:dyDescent="0.3">
      <c r="A61" s="2" t="s">
        <v>118</v>
      </c>
      <c r="B61" s="2" t="s">
        <v>119</v>
      </c>
      <c r="C61" t="str">
        <f>IFERROR(VLOOKUP(B61,'1'!$A$2:$C$41,3,FALSE),B61)</f>
        <v>Morocco</v>
      </c>
    </row>
    <row r="62" spans="1:3" x14ac:dyDescent="0.3">
      <c r="A62" s="2" t="s">
        <v>120</v>
      </c>
      <c r="B62" s="2" t="s">
        <v>121</v>
      </c>
      <c r="C62" t="str">
        <f>IFERROR(VLOOKUP(B62,'1'!$A$2:$C$41,3,FALSE),B62)</f>
        <v>Senegal</v>
      </c>
    </row>
    <row r="63" spans="1:3" ht="28.8" x14ac:dyDescent="0.3">
      <c r="A63" s="2" t="s">
        <v>122</v>
      </c>
      <c r="B63" s="2" t="s">
        <v>123</v>
      </c>
      <c r="C63" t="str">
        <f>IFERROR(VLOOKUP(B63,'1'!$A$2:$C$41,3,FALSE),B63)</f>
        <v>Mauritania</v>
      </c>
    </row>
    <row r="64" spans="1:3" x14ac:dyDescent="0.3">
      <c r="A64" s="2" t="s">
        <v>124</v>
      </c>
      <c r="B64" s="2" t="s">
        <v>125</v>
      </c>
      <c r="C64" t="str">
        <f>IFERROR(VLOOKUP(B64,'1'!$A$2:$C$41,3,FALSE),B64)</f>
        <v>Guinea</v>
      </c>
    </row>
    <row r="65" spans="1:3" ht="28.8" x14ac:dyDescent="0.3">
      <c r="A65" s="2" t="s">
        <v>126</v>
      </c>
      <c r="B65" s="2" t="s">
        <v>127</v>
      </c>
      <c r="C65" t="str">
        <f>IFERROR(VLOOKUP(B65,'1'!$A$2:$C$41,3,FALSE),B65)</f>
        <v>Cape Verde Islands</v>
      </c>
    </row>
    <row r="66" spans="1:3" x14ac:dyDescent="0.3">
      <c r="A66" s="2" t="s">
        <v>128</v>
      </c>
      <c r="B66" s="2" t="s">
        <v>129</v>
      </c>
      <c r="C66" t="str">
        <f>IFERROR(VLOOKUP(B66,'1'!$A$2:$C$41,3,FALSE),B66)</f>
        <v>Ethiopia</v>
      </c>
    </row>
    <row r="67" spans="1:3" x14ac:dyDescent="0.3">
      <c r="A67" s="2" t="s">
        <v>130</v>
      </c>
      <c r="B67" s="2" t="s">
        <v>131</v>
      </c>
      <c r="C67" t="str">
        <f>IFERROR(VLOOKUP(B67,'1'!$A$2:$C$41,3,FALSE),B67)</f>
        <v>Burundi</v>
      </c>
    </row>
    <row r="68" spans="1:3" x14ac:dyDescent="0.3">
      <c r="A68" s="2" t="s">
        <v>132</v>
      </c>
      <c r="B68" s="2" t="s">
        <v>133</v>
      </c>
      <c r="C68" t="str">
        <f>IFERROR(VLOOKUP(B68,'1'!$A$2:$C$41,3,FALSE),B68)</f>
        <v>Djibouti</v>
      </c>
    </row>
    <row r="69" spans="1:3" x14ac:dyDescent="0.3">
      <c r="A69" s="2" t="s">
        <v>134</v>
      </c>
      <c r="B69" s="2" t="s">
        <v>135</v>
      </c>
      <c r="C69" t="str">
        <f>IFERROR(VLOOKUP(B69,'1'!$A$2:$C$41,3,FALSE),B69)</f>
        <v>Egypt</v>
      </c>
    </row>
    <row r="70" spans="1:3" x14ac:dyDescent="0.3">
      <c r="A70" s="2" t="s">
        <v>136</v>
      </c>
      <c r="B70" s="2" t="s">
        <v>137</v>
      </c>
      <c r="C70" t="str">
        <f>IFERROR(VLOOKUP(B70,'1'!$A$2:$C$41,3,FALSE),B70)</f>
        <v>Eritrea</v>
      </c>
    </row>
    <row r="71" spans="1:3" x14ac:dyDescent="0.3">
      <c r="A71" s="2" t="s">
        <v>138</v>
      </c>
      <c r="B71" s="2" t="s">
        <v>139</v>
      </c>
      <c r="C71" t="str">
        <f>IFERROR(VLOOKUP(B71,'1'!$A$2:$C$41,3,FALSE),B71)</f>
        <v>Kenya</v>
      </c>
    </row>
    <row r="72" spans="1:3" x14ac:dyDescent="0.3">
      <c r="A72" s="2" t="s">
        <v>140</v>
      </c>
      <c r="B72" s="2" t="s">
        <v>141</v>
      </c>
      <c r="C72" t="str">
        <f>IFERROR(VLOOKUP(B72,'1'!$A$2:$C$41,3,FALSE),B72)</f>
        <v>Libyan Arab Jamahiriya</v>
      </c>
    </row>
    <row r="73" spans="1:3" x14ac:dyDescent="0.3">
      <c r="A73" s="2" t="s">
        <v>142</v>
      </c>
      <c r="B73" s="2" t="s">
        <v>143</v>
      </c>
      <c r="C73" t="str">
        <f>IFERROR(VLOOKUP(B73,'1'!$A$2:$C$41,3,FALSE),B73)</f>
        <v>Rwanda</v>
      </c>
    </row>
    <row r="74" spans="1:3" x14ac:dyDescent="0.3">
      <c r="A74" s="2" t="s">
        <v>144</v>
      </c>
      <c r="B74" s="2" t="s">
        <v>145</v>
      </c>
      <c r="C74" t="str">
        <f>IFERROR(VLOOKUP(B74,'1'!$A$2:$C$41,3,FALSE),B74)</f>
        <v>Sudan</v>
      </c>
    </row>
    <row r="75" spans="1:3" x14ac:dyDescent="0.3">
      <c r="A75" s="2" t="s">
        <v>146</v>
      </c>
      <c r="B75" s="2" t="s">
        <v>147</v>
      </c>
      <c r="C75" t="str">
        <f>IFERROR(VLOOKUP(B75,'1'!$A$2:$C$41,3,FALSE),B75)</f>
        <v>Tanzania, United Republic of</v>
      </c>
    </row>
    <row r="76" spans="1:3" x14ac:dyDescent="0.3">
      <c r="A76" s="2" t="s">
        <v>148</v>
      </c>
      <c r="B76" s="2" t="s">
        <v>149</v>
      </c>
      <c r="C76" t="str">
        <f>IFERROR(VLOOKUP(B76,'1'!$A$2:$C$41,3,FALSE),B76)</f>
        <v>Uganda</v>
      </c>
    </row>
    <row r="77" spans="1:3" ht="28.8" x14ac:dyDescent="0.3">
      <c r="A77" s="2" t="s">
        <v>150</v>
      </c>
      <c r="B77" s="2" t="s">
        <v>445</v>
      </c>
      <c r="C77" t="str">
        <f>IFERROR(VLOOKUP(B77,'1'!$A$2:$C$41,3,FALSE),B77)</f>
        <v>United States of America</v>
      </c>
    </row>
    <row r="78" spans="1:3" ht="28.8" x14ac:dyDescent="0.3">
      <c r="A78" s="2" t="s">
        <v>151</v>
      </c>
      <c r="B78" s="2" t="s">
        <v>445</v>
      </c>
      <c r="C78" t="str">
        <f>IFERROR(VLOOKUP(B78,'1'!$A$2:$C$41,3,FALSE),B78)</f>
        <v>United States of America</v>
      </c>
    </row>
    <row r="79" spans="1:3" ht="28.8" x14ac:dyDescent="0.3">
      <c r="A79" s="2" t="s">
        <v>152</v>
      </c>
      <c r="B79" s="2" t="s">
        <v>445</v>
      </c>
      <c r="C79" t="str">
        <f>IFERROR(VLOOKUP(B79,'1'!$A$2:$C$41,3,FALSE),B79)</f>
        <v>United States of America</v>
      </c>
    </row>
    <row r="80" spans="1:3" ht="28.8" x14ac:dyDescent="0.3">
      <c r="A80" s="2" t="s">
        <v>153</v>
      </c>
      <c r="B80" s="2" t="s">
        <v>445</v>
      </c>
      <c r="C80" t="str">
        <f>IFERROR(VLOOKUP(B80,'1'!$A$2:$C$41,3,FALSE),B80)</f>
        <v>United States of America</v>
      </c>
    </row>
    <row r="81" spans="1:3" ht="28.8" x14ac:dyDescent="0.3">
      <c r="A81" s="2" t="s">
        <v>154</v>
      </c>
      <c r="B81" s="2" t="s">
        <v>445</v>
      </c>
      <c r="C81" t="str">
        <f>IFERROR(VLOOKUP(B81,'1'!$A$2:$C$41,3,FALSE),B81)</f>
        <v>United States of America</v>
      </c>
    </row>
    <row r="82" spans="1:3" ht="28.8" x14ac:dyDescent="0.3">
      <c r="A82" s="2" t="s">
        <v>155</v>
      </c>
      <c r="B82" s="2" t="s">
        <v>445</v>
      </c>
      <c r="C82" t="str">
        <f>IFERROR(VLOOKUP(B82,'1'!$A$2:$C$41,3,FALSE),B82)</f>
        <v>United States of America</v>
      </c>
    </row>
    <row r="83" spans="1:3" ht="28.8" x14ac:dyDescent="0.3">
      <c r="A83" s="2" t="s">
        <v>156</v>
      </c>
      <c r="B83" s="2" t="s">
        <v>445</v>
      </c>
      <c r="C83" t="str">
        <f>IFERROR(VLOOKUP(B83,'1'!$A$2:$C$41,3,FALSE),B83)</f>
        <v>United States of America</v>
      </c>
    </row>
    <row r="84" spans="1:3" x14ac:dyDescent="0.3">
      <c r="A84" s="2" t="s">
        <v>157</v>
      </c>
      <c r="B84" s="2" t="s">
        <v>158</v>
      </c>
      <c r="C84" t="str">
        <f>IFERROR(VLOOKUP(B84,'1'!$A$2:$C$41,3,FALSE),B84)</f>
        <v>Albania</v>
      </c>
    </row>
    <row r="85" spans="1:3" x14ac:dyDescent="0.3">
      <c r="A85" s="2" t="s">
        <v>159</v>
      </c>
      <c r="B85" s="2" t="s">
        <v>160</v>
      </c>
      <c r="C85" t="str">
        <f>IFERROR(VLOOKUP(B85,'1'!$A$2:$C$41,3,FALSE),B85)</f>
        <v>Bulgaria</v>
      </c>
    </row>
    <row r="86" spans="1:3" x14ac:dyDescent="0.3">
      <c r="A86" s="2" t="s">
        <v>161</v>
      </c>
      <c r="B86" s="2" t="s">
        <v>162</v>
      </c>
      <c r="C86" t="str">
        <f>IFERROR(VLOOKUP(B86,'1'!$A$2:$C$41,3,FALSE),B86)</f>
        <v>Cyprus</v>
      </c>
    </row>
    <row r="87" spans="1:3" x14ac:dyDescent="0.3">
      <c r="A87" s="2" t="s">
        <v>163</v>
      </c>
      <c r="B87" s="2" t="s">
        <v>164</v>
      </c>
      <c r="C87" t="str">
        <f>IFERROR(VLOOKUP(B87,'1'!$A$2:$C$41,3,FALSE),B87)</f>
        <v>Croatia</v>
      </c>
    </row>
    <row r="88" spans="1:3" x14ac:dyDescent="0.3">
      <c r="A88" s="2" t="s">
        <v>165</v>
      </c>
      <c r="B88" s="2" t="s">
        <v>166</v>
      </c>
      <c r="C88" t="str">
        <f>IFERROR(VLOOKUP(B88,'1'!$A$2:$C$41,3,FALSE),B88)</f>
        <v>Spain</v>
      </c>
    </row>
    <row r="89" spans="1:3" x14ac:dyDescent="0.3">
      <c r="A89" s="2" t="s">
        <v>167</v>
      </c>
      <c r="B89" s="2" t="s">
        <v>168</v>
      </c>
      <c r="C89" t="str">
        <f>IFERROR(VLOOKUP(B89,'1'!$A$2:$C$41,3,FALSE),B89)</f>
        <v>France</v>
      </c>
    </row>
    <row r="90" spans="1:3" x14ac:dyDescent="0.3">
      <c r="A90" s="2" t="s">
        <v>169</v>
      </c>
      <c r="B90" s="2" t="s">
        <v>170</v>
      </c>
      <c r="C90" t="str">
        <f>IFERROR(VLOOKUP(B90,'1'!$A$2:$C$41,3,FALSE),B90)</f>
        <v>Greece</v>
      </c>
    </row>
    <row r="91" spans="1:3" x14ac:dyDescent="0.3">
      <c r="A91" s="2" t="s">
        <v>171</v>
      </c>
      <c r="B91" s="2" t="s">
        <v>172</v>
      </c>
      <c r="C91" t="str">
        <f>IFERROR(VLOOKUP(B91,'1'!$A$2:$C$41,3,FALSE),B91)</f>
        <v>Hungary</v>
      </c>
    </row>
    <row r="92" spans="1:3" x14ac:dyDescent="0.3">
      <c r="A92" s="2" t="s">
        <v>173</v>
      </c>
      <c r="B92" s="2" t="s">
        <v>174</v>
      </c>
      <c r="C92" t="str">
        <f>IFERROR(VLOOKUP(B92,'1'!$A$2:$C$41,3,FALSE),B92)</f>
        <v>Italy</v>
      </c>
    </row>
    <row r="93" spans="1:3" x14ac:dyDescent="0.3">
      <c r="A93" s="2" t="s">
        <v>175</v>
      </c>
      <c r="B93" s="2" t="s">
        <v>176</v>
      </c>
      <c r="C93" t="str">
        <f>IFERROR(VLOOKUP(B93,'1'!$A$2:$C$41,3,FALSE),B93)</f>
        <v>Slovenia</v>
      </c>
    </row>
    <row r="94" spans="1:3" ht="28.8" x14ac:dyDescent="0.3">
      <c r="A94" s="2" t="s">
        <v>177</v>
      </c>
      <c r="B94" s="2" t="s">
        <v>178</v>
      </c>
      <c r="C94" t="str">
        <f>IFERROR(VLOOKUP(B94,'1'!$A$2:$C$41,3,FALSE),B94)</f>
        <v>Czech Republic</v>
      </c>
    </row>
    <row r="95" spans="1:3" x14ac:dyDescent="0.3">
      <c r="A95" s="2" t="s">
        <v>179</v>
      </c>
      <c r="B95" s="2" t="s">
        <v>180</v>
      </c>
      <c r="C95" t="str">
        <f>IFERROR(VLOOKUP(B95,'1'!$A$2:$C$41,3,FALSE),B95)</f>
        <v>Israel</v>
      </c>
    </row>
    <row r="96" spans="1:3" x14ac:dyDescent="0.3">
      <c r="A96" s="2" t="s">
        <v>181</v>
      </c>
      <c r="B96" s="2" t="s">
        <v>182</v>
      </c>
      <c r="C96" t="str">
        <f>IFERROR(VLOOKUP(B96,'1'!$A$2:$C$41,3,FALSE),B96)</f>
        <v>Malta</v>
      </c>
    </row>
    <row r="97" spans="1:3" x14ac:dyDescent="0.3">
      <c r="A97" s="2" t="s">
        <v>183</v>
      </c>
      <c r="B97" s="2" t="s">
        <v>184</v>
      </c>
      <c r="C97" t="str">
        <f>IFERROR(VLOOKUP(B97,'1'!$A$2:$C$41,3,FALSE),B97)</f>
        <v>Austria</v>
      </c>
    </row>
    <row r="98" spans="1:3" x14ac:dyDescent="0.3">
      <c r="A98" s="2" t="s">
        <v>185</v>
      </c>
      <c r="B98" s="2" t="s">
        <v>186</v>
      </c>
      <c r="C98" t="str">
        <f>IFERROR(VLOOKUP(B98,'1'!$A$2:$C$41,3,FALSE),B98)</f>
        <v>Portugal</v>
      </c>
    </row>
    <row r="99" spans="1:3" ht="57.6" x14ac:dyDescent="0.3">
      <c r="A99" s="2" t="s">
        <v>187</v>
      </c>
      <c r="B99" s="2" t="s">
        <v>188</v>
      </c>
      <c r="C99" t="str">
        <f>IFERROR(VLOOKUP(B99,'1'!$A$2:$C$41,3,FALSE),B99)</f>
        <v>Bosnia Hercegovina</v>
      </c>
    </row>
    <row r="100" spans="1:3" x14ac:dyDescent="0.3">
      <c r="A100" s="2" t="s">
        <v>189</v>
      </c>
      <c r="B100" s="2" t="s">
        <v>190</v>
      </c>
      <c r="C100" t="str">
        <f>IFERROR(VLOOKUP(B100,'1'!$A$2:$C$41,3,FALSE),B100)</f>
        <v>Romania</v>
      </c>
    </row>
    <row r="101" spans="1:3" ht="28.8" x14ac:dyDescent="0.3">
      <c r="A101" s="2" t="s">
        <v>191</v>
      </c>
      <c r="B101" s="2" t="s">
        <v>192</v>
      </c>
      <c r="C101" t="str">
        <f>IFERROR(VLOOKUP(B101,'1'!$A$2:$C$41,3,FALSE),B101)</f>
        <v>Switzerland</v>
      </c>
    </row>
    <row r="102" spans="1:3" x14ac:dyDescent="0.3">
      <c r="A102" s="2" t="s">
        <v>193</v>
      </c>
      <c r="B102" s="2" t="s">
        <v>194</v>
      </c>
      <c r="C102" t="str">
        <f>IFERROR(VLOOKUP(B102,'1'!$A$2:$C$41,3,FALSE),B102)</f>
        <v>Turkey</v>
      </c>
    </row>
    <row r="103" spans="1:3" x14ac:dyDescent="0.3">
      <c r="A103" s="2" t="s">
        <v>195</v>
      </c>
      <c r="B103" s="2" t="s">
        <v>196</v>
      </c>
      <c r="C103" t="str">
        <f>IFERROR(VLOOKUP(B103,'1'!$A$2:$C$41,3,FALSE),B103)</f>
        <v>Moldova, Republic of</v>
      </c>
    </row>
    <row r="104" spans="1:3" ht="28.8" x14ac:dyDescent="0.3">
      <c r="A104" s="2" t="s">
        <v>197</v>
      </c>
      <c r="B104" s="2" t="s">
        <v>198</v>
      </c>
      <c r="C104" t="str">
        <f>IFERROR(VLOOKUP(B104,'1'!$A$2:$C$41,3,FALSE),B104)</f>
        <v>Macedonia</v>
      </c>
    </row>
    <row r="105" spans="1:3" x14ac:dyDescent="0.3">
      <c r="A105" s="2" t="s">
        <v>199</v>
      </c>
      <c r="B105" s="2" t="s">
        <v>200</v>
      </c>
      <c r="C105" t="str">
        <f>IFERROR(VLOOKUP(B105,'1'!$A$2:$C$41,3,FALSE),B105)</f>
        <v>Gibraltar</v>
      </c>
    </row>
    <row r="106" spans="1:3" x14ac:dyDescent="0.3">
      <c r="A106" s="2" t="s">
        <v>203</v>
      </c>
      <c r="B106" s="2" t="s">
        <v>204</v>
      </c>
      <c r="C106" t="str">
        <f>IFERROR(VLOOKUP(B106,'1'!$A$2:$C$41,3,FALSE),B106)</f>
        <v>Slovakia</v>
      </c>
    </row>
    <row r="107" spans="1:3" ht="43.2" x14ac:dyDescent="0.3">
      <c r="A107" s="2" t="s">
        <v>205</v>
      </c>
      <c r="B107" s="2" t="s">
        <v>206</v>
      </c>
      <c r="C107" t="str">
        <f>IFERROR(VLOOKUP(B107,'1'!$A$2:$C$41,3,FALSE),B107)</f>
        <v>Turks and Caicos Islands</v>
      </c>
    </row>
    <row r="108" spans="1:3" ht="43.2" x14ac:dyDescent="0.3">
      <c r="A108" s="2" t="s">
        <v>207</v>
      </c>
      <c r="B108" s="2" t="s">
        <v>208</v>
      </c>
      <c r="C108" t="str">
        <f>IFERROR(VLOOKUP(B108,'1'!$A$2:$C$41,3,FALSE),B108)</f>
        <v>Dominican Republic</v>
      </c>
    </row>
    <row r="109" spans="1:3" ht="28.8" x14ac:dyDescent="0.3">
      <c r="A109" s="2" t="s">
        <v>209</v>
      </c>
      <c r="B109" s="2" t="s">
        <v>210</v>
      </c>
      <c r="C109" t="str">
        <f>IFERROR(VLOOKUP(B109,'1'!$A$2:$C$41,3,FALSE),B109)</f>
        <v>Guatemala</v>
      </c>
    </row>
    <row r="110" spans="1:3" x14ac:dyDescent="0.3">
      <c r="A110" s="2" t="s">
        <v>211</v>
      </c>
      <c r="B110" s="2" t="s">
        <v>212</v>
      </c>
      <c r="C110" t="str">
        <f>IFERROR(VLOOKUP(B110,'1'!$A$2:$C$41,3,FALSE),B110)</f>
        <v>Honduras</v>
      </c>
    </row>
    <row r="111" spans="1:3" x14ac:dyDescent="0.3">
      <c r="A111" s="2" t="s">
        <v>213</v>
      </c>
      <c r="B111" s="2" t="s">
        <v>214</v>
      </c>
      <c r="C111" t="str">
        <f>IFERROR(VLOOKUP(B111,'1'!$A$2:$C$41,3,FALSE),B111)</f>
        <v>Jamaica</v>
      </c>
    </row>
    <row r="112" spans="1:3" x14ac:dyDescent="0.3">
      <c r="A112" s="2" t="s">
        <v>215</v>
      </c>
      <c r="B112" s="2" t="s">
        <v>216</v>
      </c>
      <c r="C112" t="str">
        <f>IFERROR(VLOOKUP(B112,'1'!$A$2:$C$41,3,FALSE),B112)</f>
        <v>Mexico</v>
      </c>
    </row>
    <row r="113" spans="1:3" ht="28.8" x14ac:dyDescent="0.3">
      <c r="A113" s="2" t="s">
        <v>217</v>
      </c>
      <c r="B113" s="2" t="s">
        <v>218</v>
      </c>
      <c r="C113" t="str">
        <f>IFERROR(VLOOKUP(B113,'1'!$A$2:$C$41,3,FALSE),B113)</f>
        <v>Nicaragua</v>
      </c>
    </row>
    <row r="114" spans="1:3" x14ac:dyDescent="0.3">
      <c r="A114" s="2" t="s">
        <v>219</v>
      </c>
      <c r="B114" s="2" t="s">
        <v>220</v>
      </c>
      <c r="C114" t="str">
        <f>IFERROR(VLOOKUP(B114,'1'!$A$2:$C$41,3,FALSE),B114)</f>
        <v>Panama</v>
      </c>
    </row>
    <row r="115" spans="1:3" ht="28.8" x14ac:dyDescent="0.3">
      <c r="A115" s="2" t="s">
        <v>221</v>
      </c>
      <c r="B115" s="2" t="s">
        <v>222</v>
      </c>
      <c r="C115" t="str">
        <f>IFERROR(VLOOKUP(B115,'1'!$A$2:$C$41,3,FALSE),B115)</f>
        <v>Costa Rica</v>
      </c>
    </row>
    <row r="116" spans="1:3" ht="28.8" x14ac:dyDescent="0.3">
      <c r="A116" s="2" t="s">
        <v>223</v>
      </c>
      <c r="B116" s="2" t="s">
        <v>224</v>
      </c>
      <c r="C116" t="str">
        <f>IFERROR(VLOOKUP(B116,'1'!$A$2:$C$41,3,FALSE),B116)</f>
        <v>El Salvador</v>
      </c>
    </row>
    <row r="117" spans="1:3" x14ac:dyDescent="0.3">
      <c r="A117" s="2" t="s">
        <v>225</v>
      </c>
      <c r="B117" s="2" t="s">
        <v>226</v>
      </c>
      <c r="C117" t="str">
        <f>IFERROR(VLOOKUP(B117,'1'!$A$2:$C$41,3,FALSE),B117)</f>
        <v>Haiti</v>
      </c>
    </row>
    <row r="118" spans="1:3" x14ac:dyDescent="0.3">
      <c r="A118" s="2" t="s">
        <v>227</v>
      </c>
      <c r="B118" s="2" t="s">
        <v>228</v>
      </c>
      <c r="C118" t="str">
        <f>IFERROR(VLOOKUP(B118,'1'!$A$2:$C$41,3,FALSE),B118)</f>
        <v>Cuba</v>
      </c>
    </row>
    <row r="119" spans="1:3" ht="28.8" x14ac:dyDescent="0.3">
      <c r="A119" s="2" t="s">
        <v>229</v>
      </c>
      <c r="B119" s="2" t="s">
        <v>230</v>
      </c>
      <c r="C119" t="str">
        <f>IFERROR(VLOOKUP(B119,'1'!$A$2:$C$41,3,FALSE),B119)</f>
        <v>Cayman Islands</v>
      </c>
    </row>
    <row r="120" spans="1:3" x14ac:dyDescent="0.3">
      <c r="A120" s="2" t="s">
        <v>231</v>
      </c>
      <c r="B120" s="2" t="s">
        <v>232</v>
      </c>
      <c r="C120" t="str">
        <f>IFERROR(VLOOKUP(B120,'1'!$A$2:$C$41,3,FALSE),B120)</f>
        <v>Bahamas</v>
      </c>
    </row>
    <row r="121" spans="1:3" x14ac:dyDescent="0.3">
      <c r="A121" s="2" t="s">
        <v>233</v>
      </c>
      <c r="B121" s="2" t="s">
        <v>234</v>
      </c>
      <c r="C121" t="str">
        <f>IFERROR(VLOOKUP(B121,'1'!$A$2:$C$41,3,FALSE),B121)</f>
        <v>Belize</v>
      </c>
    </row>
    <row r="122" spans="1:3" ht="28.8" x14ac:dyDescent="0.3">
      <c r="A122" s="2" t="s">
        <v>235</v>
      </c>
      <c r="B122" s="2" t="s">
        <v>236</v>
      </c>
      <c r="C122" t="str">
        <f>IFERROR(VLOOKUP(B122,'1'!$A$2:$C$41,3,FALSE),B122)</f>
        <v>Cook Islands</v>
      </c>
    </row>
    <row r="123" spans="1:3" x14ac:dyDescent="0.3">
      <c r="A123" s="2" t="s">
        <v>237</v>
      </c>
      <c r="B123" s="2" t="s">
        <v>238</v>
      </c>
      <c r="C123" t="str">
        <f>IFERROR(VLOOKUP(B123,'1'!$A$2:$C$41,3,FALSE),B123)</f>
        <v>Fiji</v>
      </c>
    </row>
    <row r="124" spans="1:3" ht="28.8" x14ac:dyDescent="0.3">
      <c r="A124" s="2" t="s">
        <v>239</v>
      </c>
      <c r="B124" s="2" t="s">
        <v>240</v>
      </c>
      <c r="C124" t="str">
        <f>IFERROR(VLOOKUP(B124,'1'!$A$2:$C$41,3,FALSE),B124)</f>
        <v>kiribati</v>
      </c>
    </row>
    <row r="125" spans="1:3" ht="28.8" x14ac:dyDescent="0.3">
      <c r="A125" s="2" t="s">
        <v>241</v>
      </c>
      <c r="B125" s="2" t="s">
        <v>242</v>
      </c>
      <c r="C125" t="str">
        <f>IFERROR(VLOOKUP(B125,'1'!$A$2:$C$41,3,FALSE),B125)</f>
        <v>Niue Islands</v>
      </c>
    </row>
    <row r="126" spans="1:3" ht="28.8" x14ac:dyDescent="0.3">
      <c r="A126" s="2" t="s">
        <v>243</v>
      </c>
      <c r="B126" s="2" t="s">
        <v>244</v>
      </c>
      <c r="C126" t="str">
        <f>IFERROR(VLOOKUP(B126,'1'!$A$2:$C$41,3,FALSE),B126)</f>
        <v>Wallis Islands</v>
      </c>
    </row>
    <row r="127" spans="1:3" ht="28.8" x14ac:dyDescent="0.3">
      <c r="A127" s="2" t="s">
        <v>245</v>
      </c>
      <c r="B127" s="2" t="s">
        <v>246</v>
      </c>
      <c r="C127" t="str">
        <f>IFERROR(VLOOKUP(B127,'1'!$A$2:$C$41,3,FALSE),B127)</f>
        <v>American Samoa</v>
      </c>
    </row>
    <row r="128" spans="1:3" x14ac:dyDescent="0.3">
      <c r="A128" s="2" t="s">
        <v>247</v>
      </c>
      <c r="B128" s="2" t="s">
        <v>248</v>
      </c>
      <c r="C128" t="str">
        <f>IFERROR(VLOOKUP(B128,'1'!$A$2:$C$41,3,FALSE),B128)</f>
        <v>France</v>
      </c>
    </row>
    <row r="129" spans="1:3" x14ac:dyDescent="0.3">
      <c r="A129" s="2" t="s">
        <v>249</v>
      </c>
      <c r="B129" s="2" t="s">
        <v>250</v>
      </c>
      <c r="C129" t="str">
        <f>IFERROR(VLOOKUP(B129,'1'!$A$2:$C$41,3,FALSE),B129)</f>
        <v>Vanuatu</v>
      </c>
    </row>
    <row r="130" spans="1:3" x14ac:dyDescent="0.3">
      <c r="A130" s="2" t="s">
        <v>251</v>
      </c>
      <c r="B130" s="2" t="s">
        <v>252</v>
      </c>
      <c r="C130" t="str">
        <f>IFERROR(VLOOKUP(B130,'1'!$A$2:$C$41,3,FALSE),B130)</f>
        <v>France</v>
      </c>
    </row>
    <row r="131" spans="1:3" ht="28.8" x14ac:dyDescent="0.3">
      <c r="A131" s="2" t="s">
        <v>253</v>
      </c>
      <c r="B131" s="2" t="s">
        <v>254</v>
      </c>
      <c r="C131" t="str">
        <f>IFERROR(VLOOKUP(B131,'1'!$A$2:$C$41,3,FALSE),B131)</f>
        <v>New Zealand</v>
      </c>
    </row>
    <row r="132" spans="1:3" ht="28.8" x14ac:dyDescent="0.3">
      <c r="A132" s="2" t="s">
        <v>255</v>
      </c>
      <c r="B132" s="2" t="s">
        <v>256</v>
      </c>
      <c r="C132" t="str">
        <f>IFERROR(VLOOKUP(B132,'1'!$A$2:$C$41,3,FALSE),B132)</f>
        <v>Afghanistan</v>
      </c>
    </row>
    <row r="133" spans="1:3" x14ac:dyDescent="0.3">
      <c r="A133" s="2" t="s">
        <v>257</v>
      </c>
      <c r="B133" s="2" t="s">
        <v>258</v>
      </c>
      <c r="C133" t="str">
        <f>IFERROR(VLOOKUP(B133,'1'!$A$2:$C$41,3,FALSE),B133)</f>
        <v>Bahrain</v>
      </c>
    </row>
    <row r="134" spans="1:3" ht="28.8" x14ac:dyDescent="0.3">
      <c r="A134" s="2" t="s">
        <v>259</v>
      </c>
      <c r="B134" s="2" t="s">
        <v>260</v>
      </c>
      <c r="C134" t="str">
        <f>IFERROR(VLOOKUP(B134,'1'!$A$2:$C$41,3,FALSE),B134)</f>
        <v>Saudi Arabia</v>
      </c>
    </row>
    <row r="135" spans="1:3" x14ac:dyDescent="0.3">
      <c r="A135" s="2" t="s">
        <v>261</v>
      </c>
      <c r="B135" s="2" t="s">
        <v>262</v>
      </c>
      <c r="C135" t="str">
        <f>IFERROR(VLOOKUP(B135,'1'!$A$2:$C$41,3,FALSE),B135)</f>
        <v>Iran</v>
      </c>
    </row>
    <row r="136" spans="1:3" x14ac:dyDescent="0.3">
      <c r="A136" s="2" t="s">
        <v>263</v>
      </c>
      <c r="B136" s="2" t="s">
        <v>264</v>
      </c>
      <c r="C136" t="str">
        <f>IFERROR(VLOOKUP(B136,'1'!$A$2:$C$41,3,FALSE),B136)</f>
        <v>Jordan</v>
      </c>
    </row>
    <row r="137" spans="1:3" x14ac:dyDescent="0.3">
      <c r="A137" s="2" t="s">
        <v>265</v>
      </c>
      <c r="B137" s="2" t="s">
        <v>266</v>
      </c>
      <c r="C137" t="str">
        <f>IFERROR(VLOOKUP(B137,'1'!$A$2:$C$41,3,FALSE),B137)</f>
        <v>Kuwait</v>
      </c>
    </row>
    <row r="138" spans="1:3" x14ac:dyDescent="0.3">
      <c r="A138" s="2" t="s">
        <v>267</v>
      </c>
      <c r="B138" s="2" t="s">
        <v>268</v>
      </c>
      <c r="C138" t="str">
        <f>IFERROR(VLOOKUP(B138,'1'!$A$2:$C$41,3,FALSE),B138)</f>
        <v>Lebanon</v>
      </c>
    </row>
    <row r="139" spans="1:3" ht="43.2" x14ac:dyDescent="0.3">
      <c r="A139" s="2" t="s">
        <v>269</v>
      </c>
      <c r="B139" s="2" t="s">
        <v>270</v>
      </c>
      <c r="C139" t="str">
        <f>IFERROR(VLOOKUP(B139,'1'!$A$2:$C$41,3,FALSE),B139)</f>
        <v>United Arab Emirates</v>
      </c>
    </row>
    <row r="140" spans="1:3" x14ac:dyDescent="0.3">
      <c r="A140" s="2" t="s">
        <v>271</v>
      </c>
      <c r="B140" s="2" t="s">
        <v>272</v>
      </c>
      <c r="C140" t="str">
        <f>IFERROR(VLOOKUP(B140,'1'!$A$2:$C$41,3,FALSE),B140)</f>
        <v>Oman</v>
      </c>
    </row>
    <row r="141" spans="1:3" x14ac:dyDescent="0.3">
      <c r="A141" s="2" t="s">
        <v>273</v>
      </c>
      <c r="B141" s="2" t="s">
        <v>274</v>
      </c>
      <c r="C141" t="str">
        <f>IFERROR(VLOOKUP(B141,'1'!$A$2:$C$41,3,FALSE),B141)</f>
        <v>Pakistan</v>
      </c>
    </row>
    <row r="142" spans="1:3" x14ac:dyDescent="0.3">
      <c r="A142" s="2" t="s">
        <v>275</v>
      </c>
      <c r="B142" s="2" t="s">
        <v>276</v>
      </c>
      <c r="C142" t="str">
        <f>IFERROR(VLOOKUP(B142,'1'!$A$2:$C$41,3,FALSE),B142)</f>
        <v>Iraq</v>
      </c>
    </row>
    <row r="143" spans="1:3" x14ac:dyDescent="0.3">
      <c r="A143" s="2" t="s">
        <v>277</v>
      </c>
      <c r="B143" s="2" t="s">
        <v>278</v>
      </c>
      <c r="C143" t="str">
        <f>IFERROR(VLOOKUP(B143,'1'!$A$2:$C$41,3,FALSE),B143)</f>
        <v>Syrian Arab Republic</v>
      </c>
    </row>
    <row r="144" spans="1:3" x14ac:dyDescent="0.3">
      <c r="A144" s="2" t="s">
        <v>279</v>
      </c>
      <c r="B144" s="2" t="s">
        <v>280</v>
      </c>
      <c r="C144" t="str">
        <f>IFERROR(VLOOKUP(B144,'1'!$A$2:$C$41,3,FALSE),B144)</f>
        <v>Qatar</v>
      </c>
    </row>
    <row r="145" spans="1:3" x14ac:dyDescent="0.3">
      <c r="A145" s="2" t="s">
        <v>281</v>
      </c>
      <c r="B145" s="2" t="s">
        <v>282</v>
      </c>
      <c r="C145" t="str">
        <f>IFERROR(VLOOKUP(B145,'1'!$A$2:$C$41,3,FALSE),B145)</f>
        <v>Yemen</v>
      </c>
    </row>
    <row r="146" spans="1:3" x14ac:dyDescent="0.3">
      <c r="A146" s="2" t="s">
        <v>283</v>
      </c>
      <c r="B146" s="2" t="s">
        <v>284</v>
      </c>
      <c r="C146" t="str">
        <f>IFERROR(VLOOKUP(B146,'1'!$A$2:$C$41,3,FALSE),B146)</f>
        <v>United States of America</v>
      </c>
    </row>
    <row r="147" spans="1:3" x14ac:dyDescent="0.3">
      <c r="A147" s="2" t="s">
        <v>285</v>
      </c>
      <c r="B147" s="2" t="s">
        <v>286</v>
      </c>
      <c r="C147" t="str">
        <f>IFERROR(VLOOKUP(B147,'1'!$A$2:$C$41,3,FALSE),B147)</f>
        <v>Guam</v>
      </c>
    </row>
    <row r="148" spans="1:3" x14ac:dyDescent="0.3">
      <c r="A148" s="2" t="s">
        <v>287</v>
      </c>
      <c r="B148" s="2" t="s">
        <v>288</v>
      </c>
      <c r="C148" t="str">
        <f>IFERROR(VLOOKUP(B148,'1'!$A$2:$C$41,3,FALSE),B148)</f>
        <v>United States of America</v>
      </c>
    </row>
    <row r="149" spans="1:3" ht="28.8" x14ac:dyDescent="0.3">
      <c r="A149" s="2" t="s">
        <v>289</v>
      </c>
      <c r="B149" s="2" t="s">
        <v>290</v>
      </c>
      <c r="C149" t="str">
        <f>IFERROR(VLOOKUP(B149,'1'!$A$2:$C$41,3,FALSE),B149)</f>
        <v>United States of America</v>
      </c>
    </row>
    <row r="150" spans="1:3" ht="28.8" x14ac:dyDescent="0.3">
      <c r="A150" s="2" t="s">
        <v>291</v>
      </c>
      <c r="B150" s="2" t="s">
        <v>292</v>
      </c>
      <c r="C150" t="str">
        <f>IFERROR(VLOOKUP(B150,'1'!$A$2:$C$41,3,FALSE),B150)</f>
        <v>Marshall Islands</v>
      </c>
    </row>
    <row r="151" spans="1:3" ht="28.8" x14ac:dyDescent="0.3">
      <c r="A151" s="2" t="s">
        <v>293</v>
      </c>
      <c r="B151" s="2" t="s">
        <v>294</v>
      </c>
      <c r="C151" t="str">
        <f>IFERROR(VLOOKUP(B151,'1'!$A$2:$C$41,3,FALSE),B151)</f>
        <v>kiribati</v>
      </c>
    </row>
    <row r="152" spans="1:3" ht="28.8" x14ac:dyDescent="0.3">
      <c r="A152" s="2" t="s">
        <v>295</v>
      </c>
      <c r="B152" s="2" t="s">
        <v>296</v>
      </c>
      <c r="C152" t="str">
        <f>IFERROR(VLOOKUP(B152,'1'!$A$2:$C$41,3,FALSE),B152)</f>
        <v>United States of America</v>
      </c>
    </row>
    <row r="153" spans="1:3" ht="28.8" x14ac:dyDescent="0.3">
      <c r="A153" s="2" t="s">
        <v>297</v>
      </c>
      <c r="B153" s="2" t="s">
        <v>298</v>
      </c>
      <c r="C153" t="str">
        <f>IFERROR(VLOOKUP(B153,'1'!$A$2:$C$41,3,FALSE),B153)</f>
        <v>Micronesia</v>
      </c>
    </row>
    <row r="154" spans="1:3" ht="28.8" x14ac:dyDescent="0.3">
      <c r="A154" s="2" t="s">
        <v>299</v>
      </c>
      <c r="B154" s="2" t="s">
        <v>300</v>
      </c>
      <c r="C154" t="str">
        <f>IFERROR(VLOOKUP(B154,'1'!$A$2:$C$41,3,FALSE),B154)</f>
        <v>United States of America</v>
      </c>
    </row>
    <row r="155" spans="1:3" x14ac:dyDescent="0.3">
      <c r="A155" s="2" t="s">
        <v>301</v>
      </c>
      <c r="B155" s="2" t="s">
        <v>302</v>
      </c>
      <c r="C155" t="str">
        <f>IFERROR(VLOOKUP(B155,'1'!$A$2:$C$41,3,FALSE),B155)</f>
        <v>Taiwan</v>
      </c>
    </row>
    <row r="156" spans="1:3" x14ac:dyDescent="0.3">
      <c r="A156" s="2" t="s">
        <v>303</v>
      </c>
      <c r="B156" s="2" t="s">
        <v>304</v>
      </c>
      <c r="C156" t="str">
        <f>IFERROR(VLOOKUP(B156,'1'!$A$2:$C$41,3,FALSE),B156)</f>
        <v>Japan</v>
      </c>
    </row>
    <row r="157" spans="1:3" x14ac:dyDescent="0.3">
      <c r="A157" s="2" t="s">
        <v>305</v>
      </c>
      <c r="B157" s="2" t="s">
        <v>306</v>
      </c>
      <c r="C157" t="str">
        <f>IFERROR(VLOOKUP(B157,'1'!$A$2:$C$41,3,FALSE),B157)</f>
        <v>Korea, Republic of</v>
      </c>
    </row>
    <row r="158" spans="1:3" ht="28.8" x14ac:dyDescent="0.3">
      <c r="A158" s="2" t="s">
        <v>307</v>
      </c>
      <c r="B158" s="2" t="s">
        <v>308</v>
      </c>
      <c r="C158" t="str">
        <f>IFERROR(VLOOKUP(B158,'1'!$A$2:$C$41,3,FALSE),B158)</f>
        <v>Japan</v>
      </c>
    </row>
    <row r="159" spans="1:3" ht="28.8" x14ac:dyDescent="0.3">
      <c r="A159" s="2" t="s">
        <v>309</v>
      </c>
      <c r="B159" s="2" t="s">
        <v>310</v>
      </c>
      <c r="C159" t="str">
        <f>IFERROR(VLOOKUP(B159,'1'!$A$2:$C$41,3,FALSE),B159)</f>
        <v>Philippines</v>
      </c>
    </row>
    <row r="160" spans="1:3" x14ac:dyDescent="0.3">
      <c r="A160" s="2" t="s">
        <v>311</v>
      </c>
      <c r="B160" s="2" t="s">
        <v>312</v>
      </c>
      <c r="C160" t="str">
        <f>IFERROR(VLOOKUP(B160,'1'!$A$2:$C$41,3,FALSE),B160)</f>
        <v>Argentina</v>
      </c>
    </row>
    <row r="161" spans="1:3" x14ac:dyDescent="0.3">
      <c r="A161" s="2" t="s">
        <v>313</v>
      </c>
      <c r="B161" s="2" t="s">
        <v>314</v>
      </c>
      <c r="C161" t="str">
        <f>IFERROR(VLOOKUP(B161,'1'!$A$2:$C$41,3,FALSE),B161)</f>
        <v>Brazil</v>
      </c>
    </row>
    <row r="162" spans="1:3" x14ac:dyDescent="0.3">
      <c r="A162" s="2" t="s">
        <v>315</v>
      </c>
      <c r="B162" s="2" t="s">
        <v>316</v>
      </c>
      <c r="C162" t="str">
        <f>IFERROR(VLOOKUP(B162,'1'!$A$2:$C$41,3,FALSE),B162)</f>
        <v>Chile</v>
      </c>
    </row>
    <row r="163" spans="1:3" x14ac:dyDescent="0.3">
      <c r="A163" s="2" t="s">
        <v>317</v>
      </c>
      <c r="B163" s="2" t="s">
        <v>318</v>
      </c>
      <c r="C163" t="str">
        <f>IFERROR(VLOOKUP(B163,'1'!$A$2:$C$41,3,FALSE),B163)</f>
        <v>Ecuador</v>
      </c>
    </row>
    <row r="164" spans="1:3" x14ac:dyDescent="0.3">
      <c r="A164" s="2" t="s">
        <v>319</v>
      </c>
      <c r="B164" s="2" t="s">
        <v>320</v>
      </c>
      <c r="C164" t="str">
        <f>IFERROR(VLOOKUP(B164,'1'!$A$2:$C$41,3,FALSE),B164)</f>
        <v>Paraguay</v>
      </c>
    </row>
    <row r="165" spans="1:3" x14ac:dyDescent="0.3">
      <c r="A165" s="2" t="s">
        <v>321</v>
      </c>
      <c r="B165" s="2" t="s">
        <v>322</v>
      </c>
      <c r="C165" t="str">
        <f>IFERROR(VLOOKUP(B165,'1'!$A$2:$C$41,3,FALSE),B165)</f>
        <v>Colombia</v>
      </c>
    </row>
    <row r="166" spans="1:3" x14ac:dyDescent="0.3">
      <c r="A166" s="2" t="s">
        <v>323</v>
      </c>
      <c r="B166" s="2" t="s">
        <v>324</v>
      </c>
      <c r="C166" t="str">
        <f>IFERROR(VLOOKUP(B166,'1'!$A$2:$C$41,3,FALSE),B166)</f>
        <v>Bolivia</v>
      </c>
    </row>
    <row r="167" spans="1:3" x14ac:dyDescent="0.3">
      <c r="A167" s="2" t="s">
        <v>325</v>
      </c>
      <c r="B167" s="2" t="s">
        <v>326</v>
      </c>
      <c r="C167" t="str">
        <f>IFERROR(VLOOKUP(B167,'1'!$A$2:$C$41,3,FALSE),B167)</f>
        <v>Suriname</v>
      </c>
    </row>
    <row r="168" spans="1:3" ht="28.8" x14ac:dyDescent="0.3">
      <c r="A168" s="2" t="s">
        <v>327</v>
      </c>
      <c r="B168" s="2" t="s">
        <v>328</v>
      </c>
      <c r="C168" t="str">
        <f>IFERROR(VLOOKUP(B168,'1'!$A$2:$C$41,3,FALSE),B168)</f>
        <v>France</v>
      </c>
    </row>
    <row r="169" spans="1:3" x14ac:dyDescent="0.3">
      <c r="A169" s="2" t="s">
        <v>329</v>
      </c>
      <c r="B169" s="2" t="s">
        <v>330</v>
      </c>
      <c r="C169" t="str">
        <f>IFERROR(VLOOKUP(B169,'1'!$A$2:$C$41,3,FALSE),B169)</f>
        <v>Peru</v>
      </c>
    </row>
    <row r="170" spans="1:3" x14ac:dyDescent="0.3">
      <c r="A170" s="2" t="s">
        <v>331</v>
      </c>
      <c r="B170" s="2" t="s">
        <v>332</v>
      </c>
      <c r="C170" t="str">
        <f>IFERROR(VLOOKUP(B170,'1'!$A$2:$C$41,3,FALSE),B170)</f>
        <v>Uruguay</v>
      </c>
    </row>
    <row r="171" spans="1:3" ht="28.8" x14ac:dyDescent="0.3">
      <c r="A171" s="2" t="s">
        <v>333</v>
      </c>
      <c r="B171" s="2" t="s">
        <v>334</v>
      </c>
      <c r="C171" t="str">
        <f>IFERROR(VLOOKUP(B171,'1'!$A$2:$C$41,3,FALSE),B171)</f>
        <v>Venezuela</v>
      </c>
    </row>
    <row r="172" spans="1:3" x14ac:dyDescent="0.3">
      <c r="A172" s="2" t="s">
        <v>335</v>
      </c>
      <c r="B172" s="2" t="s">
        <v>336</v>
      </c>
      <c r="C172" t="str">
        <f>IFERROR(VLOOKUP(B172,'1'!$A$2:$C$41,3,FALSE),B172)</f>
        <v>Guyana</v>
      </c>
    </row>
    <row r="173" spans="1:3" ht="43.2" x14ac:dyDescent="0.3">
      <c r="A173" s="2" t="s">
        <v>337</v>
      </c>
      <c r="B173" s="2" t="s">
        <v>338</v>
      </c>
      <c r="C173" t="str">
        <f>IFERROR(VLOOKUP(B173,'1'!$A$2:$C$41,3,FALSE),B173)</f>
        <v>Antigua and Barbuda</v>
      </c>
    </row>
    <row r="174" spans="1:3" x14ac:dyDescent="0.3">
      <c r="A174" s="2" t="s">
        <v>339</v>
      </c>
      <c r="B174" s="2" t="s">
        <v>340</v>
      </c>
      <c r="C174" t="str">
        <f>IFERROR(VLOOKUP(B174,'1'!$A$2:$C$41,3,FALSE),B174)</f>
        <v>Barbados</v>
      </c>
    </row>
    <row r="175" spans="1:3" x14ac:dyDescent="0.3">
      <c r="A175" s="2" t="s">
        <v>341</v>
      </c>
      <c r="B175" s="2" t="s">
        <v>342</v>
      </c>
      <c r="C175" t="str">
        <f>IFERROR(VLOOKUP(B175,'1'!$A$2:$C$41,3,FALSE),B175)</f>
        <v>Dominica</v>
      </c>
    </row>
    <row r="176" spans="1:3" ht="28.8" x14ac:dyDescent="0.3">
      <c r="A176" s="2" t="s">
        <v>343</v>
      </c>
      <c r="B176" s="2" t="s">
        <v>344</v>
      </c>
      <c r="C176" t="str">
        <f>IFERROR(VLOOKUP(B176,'1'!$A$2:$C$41,3,FALSE),B176)</f>
        <v>France</v>
      </c>
    </row>
    <row r="177" spans="1:3" x14ac:dyDescent="0.3">
      <c r="A177" s="2" t="s">
        <v>345</v>
      </c>
      <c r="B177" s="2" t="s">
        <v>346</v>
      </c>
      <c r="C177" t="str">
        <f>IFERROR(VLOOKUP(B177,'1'!$A$2:$C$41,3,FALSE),B177)</f>
        <v>Grenada</v>
      </c>
    </row>
    <row r="178" spans="1:3" ht="43.2" x14ac:dyDescent="0.3">
      <c r="A178" s="2" t="s">
        <v>347</v>
      </c>
      <c r="B178" s="2" t="s">
        <v>348</v>
      </c>
      <c r="C178" t="str">
        <f>IFERROR(VLOOKUP(B178,'1'!$A$2:$C$41,3,FALSE),B178)</f>
        <v>United Kingdom</v>
      </c>
    </row>
    <row r="179" spans="1:3" ht="28.8" x14ac:dyDescent="0.3">
      <c r="A179" s="2" t="s">
        <v>349</v>
      </c>
      <c r="B179" s="2" t="s">
        <v>350</v>
      </c>
      <c r="C179" t="str">
        <f>IFERROR(VLOOKUP(B179,'1'!$A$2:$C$41,3,FALSE),B179)</f>
        <v>Puerto Rico</v>
      </c>
    </row>
    <row r="180" spans="1:3" ht="28.8" x14ac:dyDescent="0.3">
      <c r="A180" s="2" t="s">
        <v>351</v>
      </c>
      <c r="B180" s="2" t="s">
        <v>352</v>
      </c>
      <c r="C180" t="str">
        <f>IFERROR(VLOOKUP(B180,'1'!$A$2:$C$41,3,FALSE),B180)</f>
        <v>St. Kitts and Nevis</v>
      </c>
    </row>
    <row r="181" spans="1:3" x14ac:dyDescent="0.3">
      <c r="A181" s="2" t="s">
        <v>353</v>
      </c>
      <c r="B181" s="2" t="s">
        <v>354</v>
      </c>
      <c r="C181" t="str">
        <f>IFERROR(VLOOKUP(B181,'1'!$A$2:$C$41,3,FALSE),B181)</f>
        <v>St. Lucia</v>
      </c>
    </row>
    <row r="182" spans="1:3" ht="57.6" x14ac:dyDescent="0.3">
      <c r="A182" s="2" t="s">
        <v>355</v>
      </c>
      <c r="B182" s="2" t="s">
        <v>356</v>
      </c>
      <c r="C182" t="str">
        <f>IFERROR(VLOOKUP(B182,'1'!$A$2:$C$41,3,FALSE),B182)</f>
        <v>Aruba</v>
      </c>
    </row>
    <row r="183" spans="1:3" x14ac:dyDescent="0.3">
      <c r="A183" s="2" t="s">
        <v>357</v>
      </c>
      <c r="B183" s="2" t="s">
        <v>358</v>
      </c>
      <c r="C183" t="str">
        <f>IFERROR(VLOOKUP(B183,'1'!$A$2:$C$41,3,FALSE),B183)</f>
        <v>Anguilla</v>
      </c>
    </row>
    <row r="184" spans="1:3" ht="28.8" x14ac:dyDescent="0.3">
      <c r="A184" s="2" t="s">
        <v>359</v>
      </c>
      <c r="B184" s="2" t="s">
        <v>360</v>
      </c>
      <c r="C184" t="str">
        <f>IFERROR(VLOOKUP(B184,'1'!$A$2:$C$41,3,FALSE),B184)</f>
        <v>United Kingdom</v>
      </c>
    </row>
    <row r="185" spans="1:3" ht="43.2" x14ac:dyDescent="0.3">
      <c r="A185" s="2" t="s">
        <v>361</v>
      </c>
      <c r="B185" s="2" t="s">
        <v>362</v>
      </c>
      <c r="C185" t="str">
        <f>IFERROR(VLOOKUP(B185,'1'!$A$2:$C$41,3,FALSE),B185)</f>
        <v>Trinidad and Tobago</v>
      </c>
    </row>
    <row r="186" spans="1:3" ht="28.8" x14ac:dyDescent="0.3">
      <c r="A186" s="2" t="s">
        <v>363</v>
      </c>
      <c r="B186" s="2" t="s">
        <v>364</v>
      </c>
      <c r="C186" t="str">
        <f>IFERROR(VLOOKUP(B186,'1'!$A$2:$C$41,3,FALSE),B186)</f>
        <v>United Kingdom</v>
      </c>
    </row>
    <row r="187" spans="1:3" x14ac:dyDescent="0.3">
      <c r="A187" s="2" t="s">
        <v>365</v>
      </c>
      <c r="B187" s="2" t="s">
        <v>366</v>
      </c>
      <c r="C187" t="str">
        <f>IFERROR(VLOOKUP(B187,'1'!$A$2:$C$41,3,FALSE),B187)</f>
        <v>Bermuda</v>
      </c>
    </row>
    <row r="188" spans="1:3" ht="28.8" x14ac:dyDescent="0.3">
      <c r="A188" s="2" t="s">
        <v>369</v>
      </c>
      <c r="B188" s="2" t="s">
        <v>370</v>
      </c>
      <c r="C188" t="str">
        <f>IFERROR(VLOOKUP(B188,'1'!$A$2:$C$41,3,FALSE),B188)</f>
        <v>Azerbaijan</v>
      </c>
    </row>
    <row r="189" spans="1:3" ht="43.2" x14ac:dyDescent="0.3">
      <c r="A189" s="2" t="s">
        <v>371</v>
      </c>
      <c r="B189" s="2" t="s">
        <v>372</v>
      </c>
      <c r="C189" t="str">
        <f>IFERROR(VLOOKUP(B189,'1'!$A$2:$C$41,3,FALSE),B189)</f>
        <v>Russian Federation</v>
      </c>
    </row>
    <row r="190" spans="1:3" ht="43.2" x14ac:dyDescent="0.3">
      <c r="A190" s="2" t="s">
        <v>373</v>
      </c>
      <c r="B190" s="2" t="s">
        <v>374</v>
      </c>
      <c r="C190" t="str">
        <f>IFERROR(VLOOKUP(B190,'1'!$A$2:$C$41,3,FALSE),B190)</f>
        <v>Armenia and Georgia</v>
      </c>
    </row>
    <row r="191" spans="1:3" ht="43.2" x14ac:dyDescent="0.3">
      <c r="A191" s="2" t="s">
        <v>375</v>
      </c>
      <c r="B191" s="2" t="s">
        <v>372</v>
      </c>
      <c r="C191" t="str">
        <f>IFERROR(VLOOKUP(B191,'1'!$A$2:$C$41,3,FALSE),B191)</f>
        <v>Russian Federation</v>
      </c>
    </row>
    <row r="192" spans="1:3" ht="43.2" x14ac:dyDescent="0.3">
      <c r="A192" s="2" t="s">
        <v>376</v>
      </c>
      <c r="B192" s="2" t="s">
        <v>372</v>
      </c>
      <c r="C192" t="str">
        <f>IFERROR(VLOOKUP(B192,'1'!$A$2:$C$41,3,FALSE),B192)</f>
        <v>Russian Federation</v>
      </c>
    </row>
    <row r="193" spans="1:3" ht="43.2" x14ac:dyDescent="0.3">
      <c r="A193" s="2" t="s">
        <v>379</v>
      </c>
      <c r="B193" s="2" t="s">
        <v>372</v>
      </c>
      <c r="C193" t="str">
        <f>IFERROR(VLOOKUP(B193,'1'!$A$2:$C$41,3,FALSE),B193)</f>
        <v>Russian Federation</v>
      </c>
    </row>
    <row r="194" spans="1:3" ht="43.2" x14ac:dyDescent="0.3">
      <c r="A194" s="2" t="s">
        <v>382</v>
      </c>
      <c r="B194" s="2" t="s">
        <v>372</v>
      </c>
      <c r="C194" t="str">
        <f>IFERROR(VLOOKUP(B194,'1'!$A$2:$C$41,3,FALSE),B194)</f>
        <v>Russian Federation</v>
      </c>
    </row>
    <row r="195" spans="1:3" ht="43.2" x14ac:dyDescent="0.3">
      <c r="A195" s="2" t="s">
        <v>383</v>
      </c>
      <c r="B195" s="2" t="s">
        <v>372</v>
      </c>
      <c r="C195" t="str">
        <f>IFERROR(VLOOKUP(B195,'1'!$A$2:$C$41,3,FALSE),B195)</f>
        <v>Russian Federation</v>
      </c>
    </row>
    <row r="196" spans="1:3" ht="43.2" x14ac:dyDescent="0.3">
      <c r="A196" s="2" t="s">
        <v>384</v>
      </c>
      <c r="B196" s="2" t="s">
        <v>372</v>
      </c>
      <c r="C196" t="str">
        <f>IFERROR(VLOOKUP(B196,'1'!$A$2:$C$41,3,FALSE),B196)</f>
        <v>Russian Federation</v>
      </c>
    </row>
    <row r="197" spans="1:3" ht="43.2" x14ac:dyDescent="0.3">
      <c r="A197" s="2" t="s">
        <v>387</v>
      </c>
      <c r="B197" s="2" t="s">
        <v>372</v>
      </c>
      <c r="C197" t="str">
        <f>IFERROR(VLOOKUP(B197,'1'!$A$2:$C$41,3,FALSE),B197)</f>
        <v>Russian Federation</v>
      </c>
    </row>
    <row r="198" spans="1:3" ht="43.2" x14ac:dyDescent="0.3">
      <c r="A198" s="2" t="s">
        <v>388</v>
      </c>
      <c r="B198" s="2" t="s">
        <v>372</v>
      </c>
      <c r="C198" t="str">
        <f>IFERROR(VLOOKUP(B198,'1'!$A$2:$C$41,3,FALSE),B198)</f>
        <v>Russian Federation</v>
      </c>
    </row>
    <row r="199" spans="1:3" x14ac:dyDescent="0.3">
      <c r="A199" s="2" t="s">
        <v>389</v>
      </c>
      <c r="B199" s="2" t="s">
        <v>446</v>
      </c>
      <c r="C199" t="str">
        <f>IFERROR(VLOOKUP(B199,'1'!$A$2:$C$41,3,FALSE),B199)</f>
        <v>India</v>
      </c>
    </row>
    <row r="200" spans="1:3" x14ac:dyDescent="0.3">
      <c r="A200" s="2" t="s">
        <v>390</v>
      </c>
      <c r="B200" s="2" t="s">
        <v>391</v>
      </c>
      <c r="C200" t="str">
        <f>IFERROR(VLOOKUP(B200,'1'!$A$2:$C$41,3,FALSE),B200)</f>
        <v>Sri Lanka</v>
      </c>
    </row>
    <row r="201" spans="1:3" ht="28.8" x14ac:dyDescent="0.3">
      <c r="A201" s="2" t="s">
        <v>392</v>
      </c>
      <c r="B201" s="2" t="s">
        <v>393</v>
      </c>
      <c r="C201" t="str">
        <f>IFERROR(VLOOKUP(B201,'1'!$A$2:$C$41,3,FALSE),B201)</f>
        <v>Cambodia</v>
      </c>
    </row>
    <row r="202" spans="1:3" x14ac:dyDescent="0.3">
      <c r="A202" s="2" t="s">
        <v>394</v>
      </c>
      <c r="B202" s="2" t="s">
        <v>446</v>
      </c>
      <c r="C202" t="str">
        <f>IFERROR(VLOOKUP(B202,'1'!$A$2:$C$41,3,FALSE),B202)</f>
        <v>India</v>
      </c>
    </row>
    <row r="203" spans="1:3" ht="28.8" x14ac:dyDescent="0.3">
      <c r="A203" s="2" t="s">
        <v>395</v>
      </c>
      <c r="B203" s="2" t="s">
        <v>396</v>
      </c>
      <c r="C203" t="str">
        <f>IFERROR(VLOOKUP(B203,'1'!$A$2:$C$41,3,FALSE),B203)</f>
        <v>Bangladesh</v>
      </c>
    </row>
    <row r="204" spans="1:3" ht="28.8" x14ac:dyDescent="0.3">
      <c r="A204" s="2" t="s">
        <v>397</v>
      </c>
      <c r="B204" s="2" t="s">
        <v>398</v>
      </c>
      <c r="C204" t="str">
        <f>IFERROR(VLOOKUP(B204,'1'!$A$2:$C$41,3,FALSE),B204)</f>
        <v>Hong Kong</v>
      </c>
    </row>
    <row r="205" spans="1:3" x14ac:dyDescent="0.3">
      <c r="A205" s="2" t="s">
        <v>399</v>
      </c>
      <c r="B205" s="2" t="s">
        <v>446</v>
      </c>
      <c r="C205" t="str">
        <f>IFERROR(VLOOKUP(B205,'1'!$A$2:$C$41,3,FALSE),B205)</f>
        <v>India</v>
      </c>
    </row>
    <row r="206" spans="1:3" x14ac:dyDescent="0.3">
      <c r="A206" s="2" t="s">
        <v>400</v>
      </c>
      <c r="B206" s="2" t="s">
        <v>401</v>
      </c>
      <c r="C206" t="str">
        <f>IFERROR(VLOOKUP(B206,'1'!$A$2:$C$41,3,FALSE),B206)</f>
        <v>Lao People's Democratic Republic</v>
      </c>
    </row>
    <row r="207" spans="1:3" x14ac:dyDescent="0.3">
      <c r="A207" s="2" t="s">
        <v>402</v>
      </c>
      <c r="B207" s="2" t="s">
        <v>403</v>
      </c>
      <c r="C207" t="str">
        <f>IFERROR(VLOOKUP(B207,'1'!$A$2:$C$41,3,FALSE),B207)</f>
        <v>Macau</v>
      </c>
    </row>
    <row r="208" spans="1:3" x14ac:dyDescent="0.3">
      <c r="A208" s="2" t="s">
        <v>404</v>
      </c>
      <c r="B208" s="2" t="s">
        <v>405</v>
      </c>
      <c r="C208" t="str">
        <f>IFERROR(VLOOKUP(B208,'1'!$A$2:$C$41,3,FALSE),B208)</f>
        <v>Nepal</v>
      </c>
    </row>
    <row r="209" spans="1:3" x14ac:dyDescent="0.3">
      <c r="A209" s="2" t="s">
        <v>406</v>
      </c>
      <c r="B209" s="2" t="s">
        <v>446</v>
      </c>
      <c r="C209" t="str">
        <f>IFERROR(VLOOKUP(B209,'1'!$A$2:$C$41,3,FALSE),B209)</f>
        <v>India</v>
      </c>
    </row>
    <row r="210" spans="1:3" x14ac:dyDescent="0.3">
      <c r="A210" s="2" t="s">
        <v>407</v>
      </c>
      <c r="B210" s="2" t="s">
        <v>408</v>
      </c>
      <c r="C210" t="str">
        <f>IFERROR(VLOOKUP(B210,'1'!$A$2:$C$41,3,FALSE),B210)</f>
        <v>Maldives</v>
      </c>
    </row>
    <row r="211" spans="1:3" x14ac:dyDescent="0.3">
      <c r="A211" s="2" t="s">
        <v>409</v>
      </c>
      <c r="B211" s="2" t="s">
        <v>410</v>
      </c>
      <c r="C211" t="str">
        <f>IFERROR(VLOOKUP(B211,'1'!$A$2:$C$41,3,FALSE),B211)</f>
        <v>Thailand</v>
      </c>
    </row>
    <row r="212" spans="1:3" x14ac:dyDescent="0.3">
      <c r="A212" s="2" t="s">
        <v>411</v>
      </c>
      <c r="B212" s="2" t="s">
        <v>412</v>
      </c>
      <c r="C212" t="str">
        <f>IFERROR(VLOOKUP(B212,'1'!$A$2:$C$41,3,FALSE),B212)</f>
        <v>Vietnam</v>
      </c>
    </row>
    <row r="213" spans="1:3" x14ac:dyDescent="0.3">
      <c r="A213" s="2" t="s">
        <v>413</v>
      </c>
      <c r="B213" s="2" t="s">
        <v>414</v>
      </c>
      <c r="C213" t="str">
        <f>IFERROR(VLOOKUP(B213,'1'!$A$2:$C$41,3,FALSE),B213)</f>
        <v>Myanmar</v>
      </c>
    </row>
    <row r="214" spans="1:3" x14ac:dyDescent="0.3">
      <c r="A214" s="2" t="s">
        <v>415</v>
      </c>
      <c r="B214" s="2" t="s">
        <v>416</v>
      </c>
      <c r="C214" t="str">
        <f>IFERROR(VLOOKUP(B214,'1'!$A$2:$C$41,3,FALSE),B214)</f>
        <v>Indonesia</v>
      </c>
    </row>
    <row r="215" spans="1:3" x14ac:dyDescent="0.3">
      <c r="A215" s="2" t="s">
        <v>417</v>
      </c>
      <c r="B215" s="2" t="s">
        <v>418</v>
      </c>
      <c r="C215" t="str">
        <f>IFERROR(VLOOKUP(B215,'1'!$A$2:$C$41,3,FALSE),B215)</f>
        <v>Brunei</v>
      </c>
    </row>
    <row r="216" spans="1:3" x14ac:dyDescent="0.3">
      <c r="A216" s="2" t="s">
        <v>419</v>
      </c>
      <c r="B216" s="2" t="s">
        <v>416</v>
      </c>
      <c r="C216" t="str">
        <f>IFERROR(VLOOKUP(B216,'1'!$A$2:$C$41,3,FALSE),B216)</f>
        <v>Indonesia</v>
      </c>
    </row>
    <row r="217" spans="1:3" x14ac:dyDescent="0.3">
      <c r="A217" s="2" t="s">
        <v>420</v>
      </c>
      <c r="B217" s="2" t="s">
        <v>421</v>
      </c>
      <c r="C217" t="str">
        <f>IFERROR(VLOOKUP(B217,'1'!$A$2:$C$41,3,FALSE),B217)</f>
        <v>Malaysia</v>
      </c>
    </row>
    <row r="218" spans="1:3" x14ac:dyDescent="0.3">
      <c r="A218" s="2" t="s">
        <v>422</v>
      </c>
      <c r="B218" s="2" t="s">
        <v>416</v>
      </c>
      <c r="C218" t="str">
        <f>IFERROR(VLOOKUP(B218,'1'!$A$2:$C$41,3,FALSE),B218)</f>
        <v>Indonesia</v>
      </c>
    </row>
    <row r="219" spans="1:3" ht="28.8" x14ac:dyDescent="0.3">
      <c r="A219" s="2" t="s">
        <v>423</v>
      </c>
      <c r="B219" s="2" t="s">
        <v>424</v>
      </c>
      <c r="C219" t="str">
        <f>IFERROR(VLOOKUP(B219,'1'!$A$2:$C$41,3,FALSE),B219)</f>
        <v>Singapore</v>
      </c>
    </row>
    <row r="220" spans="1:3" x14ac:dyDescent="0.3">
      <c r="A220" s="2" t="s">
        <v>425</v>
      </c>
      <c r="B220" s="2" t="s">
        <v>426</v>
      </c>
      <c r="C220" t="str">
        <f>IFERROR(VLOOKUP(B220,'1'!$A$2:$C$41,3,FALSE),B220)</f>
        <v>Australia</v>
      </c>
    </row>
    <row r="221" spans="1:3" x14ac:dyDescent="0.3">
      <c r="A221" s="2" t="s">
        <v>427</v>
      </c>
      <c r="B221" s="2" t="s">
        <v>426</v>
      </c>
      <c r="C221" t="str">
        <f>IFERROR(VLOOKUP(B221,'1'!$A$2:$C$41,3,FALSE),B221)</f>
        <v>Australia</v>
      </c>
    </row>
    <row r="222" spans="1:3" x14ac:dyDescent="0.3">
      <c r="A222" s="2" t="s">
        <v>428</v>
      </c>
      <c r="B222" s="2" t="s">
        <v>429</v>
      </c>
      <c r="C222" t="str">
        <f>IFERROR(VLOOKUP(B222,'1'!$A$2:$C$41,3,FALSE),B222)</f>
        <v>China</v>
      </c>
    </row>
    <row r="223" spans="1:3" x14ac:dyDescent="0.3">
      <c r="A223" s="2" t="s">
        <v>430</v>
      </c>
      <c r="B223" s="2" t="s">
        <v>429</v>
      </c>
      <c r="C223" t="str">
        <f>IFERROR(VLOOKUP(B223,'1'!$A$2:$C$41,3,FALSE),B223)</f>
        <v>China</v>
      </c>
    </row>
    <row r="224" spans="1:3" x14ac:dyDescent="0.3">
      <c r="A224" s="2" t="s">
        <v>431</v>
      </c>
      <c r="B224" s="2" t="s">
        <v>429</v>
      </c>
      <c r="C224" t="str">
        <f>IFERROR(VLOOKUP(B224,'1'!$A$2:$C$41,3,FALSE),B224)</f>
        <v>China</v>
      </c>
    </row>
    <row r="225" spans="1:3" ht="28.8" x14ac:dyDescent="0.3">
      <c r="A225" s="2" t="s">
        <v>432</v>
      </c>
      <c r="B225" s="2" t="s">
        <v>433</v>
      </c>
      <c r="C225" t="str">
        <f>IFERROR(VLOOKUP(B225,'1'!$A$2:$C$41,3,FALSE),B225)</f>
        <v>Korea, Democratic People's Republic of</v>
      </c>
    </row>
    <row r="226" spans="1:3" x14ac:dyDescent="0.3">
      <c r="A226" s="2" t="s">
        <v>434</v>
      </c>
      <c r="B226" s="2" t="s">
        <v>429</v>
      </c>
      <c r="C226" t="str">
        <f>IFERROR(VLOOKUP(B226,'1'!$A$2:$C$41,3,FALSE),B226)</f>
        <v>China</v>
      </c>
    </row>
    <row r="227" spans="1:3" x14ac:dyDescent="0.3">
      <c r="A227" s="2" t="s">
        <v>435</v>
      </c>
      <c r="B227" s="2" t="s">
        <v>436</v>
      </c>
      <c r="C227" t="str">
        <f>IFERROR(VLOOKUP(B227,'1'!$A$2:$C$41,3,FALSE),B227)</f>
        <v>Mongolia</v>
      </c>
    </row>
    <row r="228" spans="1:3" x14ac:dyDescent="0.3">
      <c r="A228" s="2" t="s">
        <v>437</v>
      </c>
      <c r="B228" s="2" t="s">
        <v>429</v>
      </c>
      <c r="C228" t="str">
        <f>IFERROR(VLOOKUP(B228,'1'!$A$2:$C$41,3,FALSE),B228)</f>
        <v>China</v>
      </c>
    </row>
    <row r="229" spans="1:3" x14ac:dyDescent="0.3">
      <c r="A229" s="2" t="s">
        <v>438</v>
      </c>
      <c r="B229" s="2" t="s">
        <v>429</v>
      </c>
      <c r="C229" t="str">
        <f>IFERROR(VLOOKUP(B229,'1'!$A$2:$C$41,3,FALSE),B229)</f>
        <v>China</v>
      </c>
    </row>
    <row r="230" spans="1:3" x14ac:dyDescent="0.3">
      <c r="A230" s="2" t="s">
        <v>439</v>
      </c>
      <c r="B230" s="2" t="s">
        <v>429</v>
      </c>
      <c r="C230" t="str">
        <f>IFERROR(VLOOKUP(B230,'1'!$A$2:$C$41,3,FALSE),B230)</f>
        <v>China</v>
      </c>
    </row>
    <row r="231" spans="1:3" x14ac:dyDescent="0.3">
      <c r="A231" s="2" t="s">
        <v>440</v>
      </c>
      <c r="B231" s="2" t="s">
        <v>429</v>
      </c>
      <c r="C231" t="str">
        <f>IFERROR(VLOOKUP(B231,'1'!$A$2:$C$41,3,FALSE),B231)</f>
        <v>China</v>
      </c>
    </row>
    <row r="232" spans="1:3" x14ac:dyDescent="0.3">
      <c r="A232" s="2" t="s">
        <v>441</v>
      </c>
      <c r="B232" s="2" t="s">
        <v>429</v>
      </c>
      <c r="C232" t="str">
        <f>IFERROR(VLOOKUP(B232,'1'!$A$2:$C$41,3,FALSE),B232)</f>
        <v>China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2"/>
  <sheetViews>
    <sheetView workbookViewId="0">
      <selection activeCell="C16" sqref="C16"/>
    </sheetView>
  </sheetViews>
  <sheetFormatPr defaultRowHeight="14.4" x14ac:dyDescent="0.3"/>
  <cols>
    <col min="1" max="1" width="35" bestFit="1" customWidth="1"/>
  </cols>
  <sheetData>
    <row r="3" spans="1:3" x14ac:dyDescent="0.3">
      <c r="A3" s="3" t="s">
        <v>447</v>
      </c>
    </row>
    <row r="4" spans="1:3" x14ac:dyDescent="0.3">
      <c r="A4" s="4" t="s">
        <v>256</v>
      </c>
      <c r="B4" t="s">
        <v>256</v>
      </c>
    </row>
    <row r="5" spans="1:3" x14ac:dyDescent="0.3">
      <c r="A5" s="4" t="s">
        <v>284</v>
      </c>
      <c r="B5" t="e">
        <v>#N/A</v>
      </c>
      <c r="C5" t="s">
        <v>450</v>
      </c>
    </row>
    <row r="6" spans="1:3" x14ac:dyDescent="0.3">
      <c r="A6" s="4" t="s">
        <v>158</v>
      </c>
      <c r="B6" t="s">
        <v>158</v>
      </c>
    </row>
    <row r="7" spans="1:3" x14ac:dyDescent="0.3">
      <c r="A7" s="4" t="s">
        <v>13</v>
      </c>
      <c r="B7" t="s">
        <v>13</v>
      </c>
    </row>
    <row r="8" spans="1:3" x14ac:dyDescent="0.3">
      <c r="A8" s="4" t="s">
        <v>246</v>
      </c>
      <c r="B8" t="s">
        <v>246</v>
      </c>
    </row>
    <row r="9" spans="1:3" x14ac:dyDescent="0.3">
      <c r="A9" s="4" t="s">
        <v>83</v>
      </c>
      <c r="B9" t="s">
        <v>83</v>
      </c>
    </row>
    <row r="10" spans="1:3" x14ac:dyDescent="0.3">
      <c r="A10" s="4" t="s">
        <v>358</v>
      </c>
      <c r="B10" t="s">
        <v>358</v>
      </c>
    </row>
    <row r="11" spans="1:3" x14ac:dyDescent="0.3">
      <c r="A11" s="4" t="s">
        <v>338</v>
      </c>
      <c r="B11" t="s">
        <v>338</v>
      </c>
    </row>
    <row r="12" spans="1:3" x14ac:dyDescent="0.3">
      <c r="A12" s="4" t="s">
        <v>312</v>
      </c>
      <c r="B12" t="s">
        <v>312</v>
      </c>
    </row>
    <row r="13" spans="1:3" x14ac:dyDescent="0.3">
      <c r="A13" s="4" t="s">
        <v>374</v>
      </c>
      <c r="B13" t="e">
        <v>#N/A</v>
      </c>
    </row>
    <row r="14" spans="1:3" x14ac:dyDescent="0.3">
      <c r="A14" s="4" t="s">
        <v>356</v>
      </c>
      <c r="B14" t="e">
        <v>#N/A</v>
      </c>
      <c r="C14" s="4" t="s">
        <v>469</v>
      </c>
    </row>
    <row r="15" spans="1:3" x14ac:dyDescent="0.3">
      <c r="A15" s="4" t="s">
        <v>71</v>
      </c>
      <c r="B15" t="e">
        <v>#N/A</v>
      </c>
      <c r="C15" s="4" t="s">
        <v>38</v>
      </c>
    </row>
    <row r="16" spans="1:3" x14ac:dyDescent="0.3">
      <c r="A16" s="4" t="s">
        <v>426</v>
      </c>
      <c r="B16" t="s">
        <v>426</v>
      </c>
    </row>
    <row r="17" spans="1:3" x14ac:dyDescent="0.3">
      <c r="A17" s="4" t="s">
        <v>184</v>
      </c>
      <c r="B17" t="s">
        <v>184</v>
      </c>
    </row>
    <row r="18" spans="1:3" x14ac:dyDescent="0.3">
      <c r="A18" s="4" t="s">
        <v>370</v>
      </c>
      <c r="B18" t="e">
        <v>#N/A</v>
      </c>
      <c r="C18" t="s">
        <v>449</v>
      </c>
    </row>
    <row r="19" spans="1:3" x14ac:dyDescent="0.3">
      <c r="A19" s="4" t="s">
        <v>232</v>
      </c>
      <c r="B19" t="s">
        <v>232</v>
      </c>
    </row>
    <row r="20" spans="1:3" x14ac:dyDescent="0.3">
      <c r="A20" s="4" t="s">
        <v>258</v>
      </c>
      <c r="B20" t="s">
        <v>258</v>
      </c>
    </row>
    <row r="21" spans="1:3" x14ac:dyDescent="0.3">
      <c r="A21" s="4" t="s">
        <v>396</v>
      </c>
      <c r="B21" t="s">
        <v>396</v>
      </c>
    </row>
    <row r="22" spans="1:3" x14ac:dyDescent="0.3">
      <c r="A22" s="4" t="s">
        <v>340</v>
      </c>
      <c r="B22" t="s">
        <v>340</v>
      </c>
    </row>
    <row r="23" spans="1:3" x14ac:dyDescent="0.3">
      <c r="A23" s="4" t="s">
        <v>381</v>
      </c>
      <c r="B23" t="e">
        <v>#N/A</v>
      </c>
    </row>
    <row r="24" spans="1:3" x14ac:dyDescent="0.3">
      <c r="A24" s="4" t="s">
        <v>31</v>
      </c>
      <c r="B24" t="s">
        <v>31</v>
      </c>
    </row>
    <row r="25" spans="1:3" x14ac:dyDescent="0.3">
      <c r="A25" s="4" t="s">
        <v>234</v>
      </c>
      <c r="B25" t="s">
        <v>234</v>
      </c>
    </row>
    <row r="26" spans="1:3" x14ac:dyDescent="0.3">
      <c r="A26" s="4" t="s">
        <v>15</v>
      </c>
      <c r="B26" t="s">
        <v>15</v>
      </c>
    </row>
    <row r="27" spans="1:3" x14ac:dyDescent="0.3">
      <c r="A27" s="4" t="s">
        <v>366</v>
      </c>
      <c r="B27" t="s">
        <v>366</v>
      </c>
    </row>
    <row r="28" spans="1:3" x14ac:dyDescent="0.3">
      <c r="A28" s="4" t="s">
        <v>324</v>
      </c>
      <c r="B28" t="s">
        <v>324</v>
      </c>
    </row>
    <row r="29" spans="1:3" x14ac:dyDescent="0.3">
      <c r="A29" s="4" t="s">
        <v>188</v>
      </c>
      <c r="B29" t="e">
        <v>#N/A</v>
      </c>
      <c r="C29" t="s">
        <v>451</v>
      </c>
    </row>
    <row r="30" spans="1:3" x14ac:dyDescent="0.3">
      <c r="A30" s="4" t="s">
        <v>61</v>
      </c>
      <c r="B30" t="s">
        <v>61</v>
      </c>
    </row>
    <row r="31" spans="1:3" x14ac:dyDescent="0.3">
      <c r="A31" s="4" t="s">
        <v>314</v>
      </c>
      <c r="B31" t="s">
        <v>314</v>
      </c>
    </row>
    <row r="32" spans="1:3" x14ac:dyDescent="0.3">
      <c r="A32" s="4" t="s">
        <v>418</v>
      </c>
      <c r="B32" t="s">
        <v>418</v>
      </c>
    </row>
    <row r="33" spans="1:3" x14ac:dyDescent="0.3">
      <c r="A33" s="4" t="s">
        <v>160</v>
      </c>
      <c r="B33" t="s">
        <v>160</v>
      </c>
    </row>
    <row r="34" spans="1:3" x14ac:dyDescent="0.3">
      <c r="A34" s="4" t="s">
        <v>17</v>
      </c>
      <c r="B34" t="s">
        <v>17</v>
      </c>
    </row>
    <row r="35" spans="1:3" x14ac:dyDescent="0.3">
      <c r="A35" s="4" t="s">
        <v>131</v>
      </c>
      <c r="B35" t="s">
        <v>131</v>
      </c>
    </row>
    <row r="36" spans="1:3" x14ac:dyDescent="0.3">
      <c r="A36" s="4" t="s">
        <v>393</v>
      </c>
      <c r="B36" t="s">
        <v>393</v>
      </c>
    </row>
    <row r="37" spans="1:3" x14ac:dyDescent="0.3">
      <c r="A37" s="4" t="s">
        <v>77</v>
      </c>
      <c r="B37" t="s">
        <v>77</v>
      </c>
    </row>
    <row r="38" spans="1:3" x14ac:dyDescent="0.3">
      <c r="A38" s="4" t="s">
        <v>11</v>
      </c>
      <c r="B38" t="s">
        <v>11</v>
      </c>
    </row>
    <row r="39" spans="1:3" x14ac:dyDescent="0.3">
      <c r="A39" s="4" t="s">
        <v>109</v>
      </c>
      <c r="B39" t="e">
        <v>#N/A</v>
      </c>
      <c r="C39" s="4" t="s">
        <v>166</v>
      </c>
    </row>
    <row r="40" spans="1:3" x14ac:dyDescent="0.3">
      <c r="A40" s="4" t="s">
        <v>127</v>
      </c>
      <c r="B40" t="e">
        <v>#N/A</v>
      </c>
      <c r="C40" t="s">
        <v>452</v>
      </c>
    </row>
    <row r="41" spans="1:3" x14ac:dyDescent="0.3">
      <c r="A41" s="4" t="s">
        <v>230</v>
      </c>
      <c r="B41" t="s">
        <v>230</v>
      </c>
    </row>
    <row r="42" spans="1:3" x14ac:dyDescent="0.3">
      <c r="A42" s="4" t="s">
        <v>93</v>
      </c>
      <c r="B42" t="s">
        <v>93</v>
      </c>
    </row>
    <row r="43" spans="1:3" x14ac:dyDescent="0.3">
      <c r="A43" s="4" t="s">
        <v>316</v>
      </c>
      <c r="B43" t="s">
        <v>316</v>
      </c>
    </row>
    <row r="44" spans="1:3" x14ac:dyDescent="0.3">
      <c r="A44" s="4" t="s">
        <v>429</v>
      </c>
      <c r="B44" t="s">
        <v>429</v>
      </c>
    </row>
    <row r="45" spans="1:3" x14ac:dyDescent="0.3">
      <c r="A45" s="4" t="s">
        <v>322</v>
      </c>
      <c r="B45" t="s">
        <v>322</v>
      </c>
    </row>
    <row r="46" spans="1:3" x14ac:dyDescent="0.3">
      <c r="A46" s="4" t="s">
        <v>63</v>
      </c>
      <c r="B46" t="s">
        <v>63</v>
      </c>
    </row>
    <row r="47" spans="1:3" x14ac:dyDescent="0.3">
      <c r="A47" s="4" t="s">
        <v>236</v>
      </c>
      <c r="B47" t="s">
        <v>236</v>
      </c>
    </row>
    <row r="48" spans="1:3" x14ac:dyDescent="0.3">
      <c r="A48" s="4" t="s">
        <v>222</v>
      </c>
      <c r="B48" t="s">
        <v>222</v>
      </c>
    </row>
    <row r="49" spans="1:3" x14ac:dyDescent="0.3">
      <c r="A49" s="4" t="s">
        <v>164</v>
      </c>
      <c r="B49" t="s">
        <v>164</v>
      </c>
    </row>
    <row r="50" spans="1:3" x14ac:dyDescent="0.3">
      <c r="A50" s="4" t="s">
        <v>228</v>
      </c>
      <c r="B50" t="s">
        <v>228</v>
      </c>
    </row>
    <row r="51" spans="1:3" x14ac:dyDescent="0.3">
      <c r="A51" s="4" t="s">
        <v>162</v>
      </c>
      <c r="B51" t="s">
        <v>162</v>
      </c>
    </row>
    <row r="52" spans="1:3" x14ac:dyDescent="0.3">
      <c r="A52" s="4" t="s">
        <v>178</v>
      </c>
      <c r="B52" t="s">
        <v>178</v>
      </c>
    </row>
    <row r="53" spans="1:3" x14ac:dyDescent="0.3">
      <c r="A53" s="4" t="s">
        <v>44</v>
      </c>
      <c r="B53" t="s">
        <v>44</v>
      </c>
    </row>
    <row r="54" spans="1:3" x14ac:dyDescent="0.3">
      <c r="A54" s="4" t="s">
        <v>75</v>
      </c>
      <c r="B54" t="e">
        <v>#N/A</v>
      </c>
      <c r="C54" s="4" t="s">
        <v>38</v>
      </c>
    </row>
    <row r="55" spans="1:3" x14ac:dyDescent="0.3">
      <c r="A55" s="4" t="s">
        <v>133</v>
      </c>
      <c r="B55" t="s">
        <v>133</v>
      </c>
    </row>
    <row r="56" spans="1:3" x14ac:dyDescent="0.3">
      <c r="A56" s="4" t="s">
        <v>342</v>
      </c>
      <c r="B56" t="s">
        <v>342</v>
      </c>
    </row>
    <row r="57" spans="1:3" x14ac:dyDescent="0.3">
      <c r="A57" s="4" t="s">
        <v>208</v>
      </c>
      <c r="B57" t="s">
        <v>208</v>
      </c>
    </row>
    <row r="58" spans="1:3" x14ac:dyDescent="0.3">
      <c r="A58" s="4" t="s">
        <v>135</v>
      </c>
      <c r="B58" t="s">
        <v>135</v>
      </c>
    </row>
    <row r="59" spans="1:3" x14ac:dyDescent="0.3">
      <c r="A59" s="4" t="s">
        <v>224</v>
      </c>
      <c r="B59" t="s">
        <v>224</v>
      </c>
    </row>
    <row r="60" spans="1:3" x14ac:dyDescent="0.3">
      <c r="A60" s="4" t="s">
        <v>318</v>
      </c>
      <c r="B60" t="e">
        <v>#N/A</v>
      </c>
      <c r="C60" s="4" t="s">
        <v>453</v>
      </c>
    </row>
    <row r="61" spans="1:3" x14ac:dyDescent="0.3">
      <c r="A61" s="4" t="s">
        <v>69</v>
      </c>
      <c r="B61" t="s">
        <v>69</v>
      </c>
    </row>
    <row r="62" spans="1:3" x14ac:dyDescent="0.3">
      <c r="A62" s="4" t="s">
        <v>137</v>
      </c>
      <c r="B62" t="s">
        <v>137</v>
      </c>
    </row>
    <row r="63" spans="1:3" x14ac:dyDescent="0.3">
      <c r="A63" s="4" t="s">
        <v>34</v>
      </c>
      <c r="B63" t="s">
        <v>34</v>
      </c>
    </row>
    <row r="64" spans="1:3" x14ac:dyDescent="0.3">
      <c r="A64" s="4" t="s">
        <v>129</v>
      </c>
      <c r="B64" t="s">
        <v>129</v>
      </c>
    </row>
    <row r="65" spans="1:3" x14ac:dyDescent="0.3">
      <c r="A65" s="4" t="s">
        <v>238</v>
      </c>
      <c r="B65" t="s">
        <v>238</v>
      </c>
    </row>
    <row r="66" spans="1:3" x14ac:dyDescent="0.3">
      <c r="A66" s="4" t="s">
        <v>36</v>
      </c>
      <c r="B66" t="s">
        <v>36</v>
      </c>
    </row>
    <row r="67" spans="1:3" x14ac:dyDescent="0.3">
      <c r="A67" s="4" t="s">
        <v>168</v>
      </c>
      <c r="B67" t="s">
        <v>168</v>
      </c>
    </row>
    <row r="68" spans="1:3" x14ac:dyDescent="0.3">
      <c r="A68" s="4" t="s">
        <v>344</v>
      </c>
      <c r="B68" t="e">
        <v>#N/A</v>
      </c>
      <c r="C68" t="s">
        <v>168</v>
      </c>
    </row>
    <row r="69" spans="1:3" x14ac:dyDescent="0.3">
      <c r="A69" s="4" t="s">
        <v>328</v>
      </c>
      <c r="B69" t="e">
        <v>#N/A</v>
      </c>
      <c r="C69" t="s">
        <v>168</v>
      </c>
    </row>
    <row r="70" spans="1:3" x14ac:dyDescent="0.3">
      <c r="A70" s="4" t="s">
        <v>85</v>
      </c>
      <c r="B70" t="s">
        <v>85</v>
      </c>
    </row>
    <row r="71" spans="1:3" x14ac:dyDescent="0.3">
      <c r="A71" s="4" t="s">
        <v>107</v>
      </c>
      <c r="B71" t="e">
        <v>#N/A</v>
      </c>
    </row>
    <row r="72" spans="1:3" x14ac:dyDescent="0.3">
      <c r="A72" s="4" t="s">
        <v>444</v>
      </c>
      <c r="B72" t="s">
        <v>444</v>
      </c>
    </row>
    <row r="73" spans="1:3" x14ac:dyDescent="0.3">
      <c r="A73" s="4" t="s">
        <v>19</v>
      </c>
      <c r="B73" t="s">
        <v>19</v>
      </c>
    </row>
    <row r="74" spans="1:3" x14ac:dyDescent="0.3">
      <c r="A74" s="4" t="s">
        <v>200</v>
      </c>
      <c r="B74" t="e">
        <v>#N/A</v>
      </c>
      <c r="C74" s="4" t="s">
        <v>454</v>
      </c>
    </row>
    <row r="75" spans="1:3" x14ac:dyDescent="0.3">
      <c r="A75" s="4" t="s">
        <v>170</v>
      </c>
      <c r="B75" t="s">
        <v>170</v>
      </c>
    </row>
    <row r="76" spans="1:3" x14ac:dyDescent="0.3">
      <c r="A76" s="4" t="s">
        <v>7</v>
      </c>
      <c r="B76" t="s">
        <v>7</v>
      </c>
    </row>
    <row r="77" spans="1:3" x14ac:dyDescent="0.3">
      <c r="A77" s="4" t="s">
        <v>346</v>
      </c>
      <c r="B77" t="s">
        <v>346</v>
      </c>
    </row>
    <row r="78" spans="1:3" x14ac:dyDescent="0.3">
      <c r="A78" s="4" t="s">
        <v>286</v>
      </c>
      <c r="B78" t="s">
        <v>286</v>
      </c>
    </row>
    <row r="79" spans="1:3" x14ac:dyDescent="0.3">
      <c r="A79" s="4" t="s">
        <v>210</v>
      </c>
      <c r="B79" t="s">
        <v>210</v>
      </c>
    </row>
    <row r="80" spans="1:3" x14ac:dyDescent="0.3">
      <c r="A80" s="4" t="s">
        <v>125</v>
      </c>
      <c r="B80" t="s">
        <v>125</v>
      </c>
    </row>
    <row r="81" spans="1:3" x14ac:dyDescent="0.3">
      <c r="A81" s="4" t="s">
        <v>115</v>
      </c>
      <c r="B81" t="s">
        <v>115</v>
      </c>
    </row>
    <row r="82" spans="1:3" x14ac:dyDescent="0.3">
      <c r="A82" s="4" t="s">
        <v>336</v>
      </c>
      <c r="B82" t="s">
        <v>336</v>
      </c>
    </row>
    <row r="83" spans="1:3" x14ac:dyDescent="0.3">
      <c r="A83" s="4" t="s">
        <v>226</v>
      </c>
      <c r="B83" t="s">
        <v>226</v>
      </c>
    </row>
    <row r="84" spans="1:3" x14ac:dyDescent="0.3">
      <c r="A84" s="4" t="s">
        <v>288</v>
      </c>
      <c r="B84" t="e">
        <v>#N/A</v>
      </c>
      <c r="C84" t="s">
        <v>450</v>
      </c>
    </row>
    <row r="85" spans="1:3" x14ac:dyDescent="0.3">
      <c r="A85" s="4" t="s">
        <v>212</v>
      </c>
      <c r="B85" t="s">
        <v>212</v>
      </c>
    </row>
    <row r="86" spans="1:3" x14ac:dyDescent="0.3">
      <c r="A86" s="4" t="s">
        <v>398</v>
      </c>
      <c r="B86" t="e">
        <v>#N/A</v>
      </c>
      <c r="C86" s="4" t="s">
        <v>455</v>
      </c>
    </row>
    <row r="87" spans="1:3" x14ac:dyDescent="0.3">
      <c r="A87" s="4" t="s">
        <v>172</v>
      </c>
      <c r="B87" t="s">
        <v>172</v>
      </c>
    </row>
    <row r="88" spans="1:3" x14ac:dyDescent="0.3">
      <c r="A88" s="4" t="s">
        <v>9</v>
      </c>
      <c r="B88" t="s">
        <v>9</v>
      </c>
    </row>
    <row r="89" spans="1:3" x14ac:dyDescent="0.3">
      <c r="A89" s="4" t="s">
        <v>446</v>
      </c>
      <c r="B89" t="s">
        <v>446</v>
      </c>
    </row>
    <row r="90" spans="1:3" x14ac:dyDescent="0.3">
      <c r="A90" s="4" t="s">
        <v>416</v>
      </c>
      <c r="B90" t="s">
        <v>416</v>
      </c>
    </row>
    <row r="91" spans="1:3" x14ac:dyDescent="0.3">
      <c r="A91" s="4" t="s">
        <v>262</v>
      </c>
      <c r="B91" t="s">
        <v>262</v>
      </c>
    </row>
    <row r="92" spans="1:3" x14ac:dyDescent="0.3">
      <c r="A92" s="4" t="s">
        <v>276</v>
      </c>
      <c r="B92" t="s">
        <v>276</v>
      </c>
    </row>
    <row r="93" spans="1:3" x14ac:dyDescent="0.3">
      <c r="A93" s="4" t="s">
        <v>42</v>
      </c>
      <c r="B93" t="s">
        <v>42</v>
      </c>
    </row>
    <row r="94" spans="1:3" x14ac:dyDescent="0.3">
      <c r="A94" s="4" t="s">
        <v>180</v>
      </c>
      <c r="B94" t="s">
        <v>180</v>
      </c>
    </row>
    <row r="95" spans="1:3" x14ac:dyDescent="0.3">
      <c r="A95" s="4" t="s">
        <v>174</v>
      </c>
      <c r="B95" t="s">
        <v>174</v>
      </c>
    </row>
    <row r="96" spans="1:3" x14ac:dyDescent="0.3">
      <c r="A96" s="4" t="s">
        <v>21</v>
      </c>
      <c r="B96" t="e">
        <v>#N/A</v>
      </c>
      <c r="C96" s="4" t="s">
        <v>456</v>
      </c>
    </row>
    <row r="97" spans="1:3" x14ac:dyDescent="0.3">
      <c r="A97" s="4" t="s">
        <v>214</v>
      </c>
      <c r="B97" t="s">
        <v>214</v>
      </c>
    </row>
    <row r="98" spans="1:3" x14ac:dyDescent="0.3">
      <c r="A98" s="4" t="s">
        <v>304</v>
      </c>
      <c r="B98" t="s">
        <v>304</v>
      </c>
    </row>
    <row r="99" spans="1:3" x14ac:dyDescent="0.3">
      <c r="A99" s="4" t="s">
        <v>290</v>
      </c>
      <c r="B99" t="e">
        <v>#N/A</v>
      </c>
      <c r="C99" t="s">
        <v>450</v>
      </c>
    </row>
    <row r="100" spans="1:3" x14ac:dyDescent="0.3">
      <c r="A100" s="4" t="s">
        <v>264</v>
      </c>
      <c r="B100" t="s">
        <v>264</v>
      </c>
    </row>
    <row r="101" spans="1:3" x14ac:dyDescent="0.3">
      <c r="A101" s="4" t="s">
        <v>368</v>
      </c>
      <c r="B101" t="e">
        <v>#N/A</v>
      </c>
    </row>
    <row r="102" spans="1:3" x14ac:dyDescent="0.3">
      <c r="A102" s="4" t="s">
        <v>139</v>
      </c>
      <c r="B102" t="s">
        <v>139</v>
      </c>
    </row>
    <row r="103" spans="1:3" x14ac:dyDescent="0.3">
      <c r="A103" s="4" t="s">
        <v>240</v>
      </c>
      <c r="B103" t="e">
        <v>#N/A</v>
      </c>
      <c r="C103" s="4" t="s">
        <v>457</v>
      </c>
    </row>
    <row r="104" spans="1:3" x14ac:dyDescent="0.3">
      <c r="A104" s="4" t="s">
        <v>306</v>
      </c>
      <c r="B104" t="e">
        <v>#N/A</v>
      </c>
      <c r="C104" s="4" t="s">
        <v>470</v>
      </c>
    </row>
    <row r="105" spans="1:3" x14ac:dyDescent="0.3">
      <c r="A105" s="4" t="s">
        <v>266</v>
      </c>
      <c r="B105" t="s">
        <v>266</v>
      </c>
    </row>
    <row r="106" spans="1:3" x14ac:dyDescent="0.3">
      <c r="A106" s="4" t="s">
        <v>401</v>
      </c>
      <c r="B106" t="e">
        <v>#N/A</v>
      </c>
      <c r="C106" s="4" t="s">
        <v>458</v>
      </c>
    </row>
    <row r="107" spans="1:3" x14ac:dyDescent="0.3">
      <c r="A107" s="4" t="s">
        <v>55</v>
      </c>
      <c r="B107" t="s">
        <v>55</v>
      </c>
    </row>
    <row r="108" spans="1:3" x14ac:dyDescent="0.3">
      <c r="A108" s="4" t="s">
        <v>268</v>
      </c>
      <c r="B108" t="s">
        <v>268</v>
      </c>
    </row>
    <row r="109" spans="1:3" x14ac:dyDescent="0.3">
      <c r="A109" s="4" t="s">
        <v>99</v>
      </c>
      <c r="B109" t="s">
        <v>99</v>
      </c>
    </row>
    <row r="110" spans="1:3" x14ac:dyDescent="0.3">
      <c r="A110" s="4" t="s">
        <v>117</v>
      </c>
      <c r="B110" t="s">
        <v>117</v>
      </c>
    </row>
    <row r="111" spans="1:3" x14ac:dyDescent="0.3">
      <c r="A111" s="4" t="s">
        <v>141</v>
      </c>
      <c r="B111" t="e">
        <v>#N/A</v>
      </c>
      <c r="C111" s="4" t="s">
        <v>459</v>
      </c>
    </row>
    <row r="112" spans="1:3" x14ac:dyDescent="0.3">
      <c r="A112" s="4" t="s">
        <v>294</v>
      </c>
      <c r="B112" t="e">
        <v>#N/A</v>
      </c>
      <c r="C112" s="4" t="s">
        <v>457</v>
      </c>
    </row>
    <row r="113" spans="1:3" x14ac:dyDescent="0.3">
      <c r="A113" s="4" t="s">
        <v>57</v>
      </c>
      <c r="B113" t="s">
        <v>57</v>
      </c>
    </row>
    <row r="114" spans="1:3" x14ac:dyDescent="0.3">
      <c r="A114" s="4" t="s">
        <v>46</v>
      </c>
      <c r="B114" t="s">
        <v>46</v>
      </c>
    </row>
    <row r="115" spans="1:3" x14ac:dyDescent="0.3">
      <c r="A115" s="4" t="s">
        <v>403</v>
      </c>
      <c r="B115" t="s">
        <v>403</v>
      </c>
    </row>
    <row r="116" spans="1:3" x14ac:dyDescent="0.3">
      <c r="A116" s="4" t="s">
        <v>198</v>
      </c>
      <c r="B116" t="s">
        <v>198</v>
      </c>
    </row>
    <row r="117" spans="1:3" x14ac:dyDescent="0.3">
      <c r="A117" s="4" t="s">
        <v>81</v>
      </c>
      <c r="B117" t="s">
        <v>81</v>
      </c>
    </row>
    <row r="118" spans="1:3" x14ac:dyDescent="0.3">
      <c r="A118" s="4" t="s">
        <v>97</v>
      </c>
      <c r="B118" t="s">
        <v>97</v>
      </c>
    </row>
    <row r="119" spans="1:3" x14ac:dyDescent="0.3">
      <c r="A119" s="4" t="s">
        <v>421</v>
      </c>
      <c r="B119" t="s">
        <v>421</v>
      </c>
    </row>
    <row r="120" spans="1:3" x14ac:dyDescent="0.3">
      <c r="A120" s="4" t="s">
        <v>408</v>
      </c>
      <c r="B120" t="s">
        <v>408</v>
      </c>
    </row>
    <row r="121" spans="1:3" x14ac:dyDescent="0.3">
      <c r="A121" s="4" t="s">
        <v>105</v>
      </c>
      <c r="B121" t="s">
        <v>105</v>
      </c>
    </row>
    <row r="122" spans="1:3" x14ac:dyDescent="0.3">
      <c r="A122" s="4" t="s">
        <v>182</v>
      </c>
      <c r="B122" t="s">
        <v>182</v>
      </c>
    </row>
    <row r="123" spans="1:3" x14ac:dyDescent="0.3">
      <c r="A123" s="4" t="s">
        <v>292</v>
      </c>
      <c r="B123" t="s">
        <v>292</v>
      </c>
    </row>
    <row r="124" spans="1:3" x14ac:dyDescent="0.3">
      <c r="A124" s="4" t="s">
        <v>123</v>
      </c>
      <c r="B124" t="s">
        <v>123</v>
      </c>
    </row>
    <row r="125" spans="1:3" x14ac:dyDescent="0.3">
      <c r="A125" s="4" t="s">
        <v>73</v>
      </c>
      <c r="B125" t="s">
        <v>73</v>
      </c>
    </row>
    <row r="126" spans="1:3" x14ac:dyDescent="0.3">
      <c r="A126" s="4" t="s">
        <v>111</v>
      </c>
      <c r="B126" t="e">
        <v>#N/A</v>
      </c>
      <c r="C126" s="4" t="s">
        <v>166</v>
      </c>
    </row>
    <row r="127" spans="1:3" x14ac:dyDescent="0.3">
      <c r="A127" s="4" t="s">
        <v>216</v>
      </c>
      <c r="B127" t="s">
        <v>216</v>
      </c>
    </row>
    <row r="128" spans="1:3" x14ac:dyDescent="0.3">
      <c r="A128" s="4" t="s">
        <v>298</v>
      </c>
      <c r="B128" t="s">
        <v>298</v>
      </c>
    </row>
    <row r="129" spans="1:3" x14ac:dyDescent="0.3">
      <c r="A129" s="4" t="s">
        <v>296</v>
      </c>
      <c r="B129" t="e">
        <v>#N/A</v>
      </c>
      <c r="C129" t="s">
        <v>450</v>
      </c>
    </row>
    <row r="130" spans="1:3" x14ac:dyDescent="0.3">
      <c r="A130" s="4" t="s">
        <v>196</v>
      </c>
      <c r="B130" t="e">
        <v>#N/A</v>
      </c>
      <c r="C130" t="s">
        <v>460</v>
      </c>
    </row>
    <row r="131" spans="1:3" x14ac:dyDescent="0.3">
      <c r="A131" s="4" t="s">
        <v>436</v>
      </c>
      <c r="B131" t="s">
        <v>436</v>
      </c>
    </row>
    <row r="132" spans="1:3" x14ac:dyDescent="0.3">
      <c r="A132" s="4" t="s">
        <v>360</v>
      </c>
      <c r="B132" t="e">
        <v>#N/A</v>
      </c>
      <c r="C132" s="4" t="s">
        <v>38</v>
      </c>
    </row>
    <row r="133" spans="1:3" x14ac:dyDescent="0.3">
      <c r="A133" s="4" t="s">
        <v>119</v>
      </c>
      <c r="B133" t="s">
        <v>119</v>
      </c>
    </row>
    <row r="134" spans="1:3" x14ac:dyDescent="0.3">
      <c r="A134" s="4" t="s">
        <v>89</v>
      </c>
      <c r="B134" t="s">
        <v>89</v>
      </c>
    </row>
    <row r="135" spans="1:3" x14ac:dyDescent="0.3">
      <c r="A135" s="4" t="s">
        <v>414</v>
      </c>
      <c r="B135" t="s">
        <v>414</v>
      </c>
    </row>
    <row r="136" spans="1:3" x14ac:dyDescent="0.3">
      <c r="A136" s="4" t="s">
        <v>101</v>
      </c>
      <c r="B136" t="s">
        <v>101</v>
      </c>
    </row>
    <row r="137" spans="1:3" x14ac:dyDescent="0.3">
      <c r="A137" s="4" t="s">
        <v>3</v>
      </c>
      <c r="B137" t="e">
        <v>#N/A</v>
      </c>
      <c r="C137" s="4" t="s">
        <v>461</v>
      </c>
    </row>
    <row r="138" spans="1:3" x14ac:dyDescent="0.3">
      <c r="A138" s="4" t="s">
        <v>405</v>
      </c>
      <c r="B138" t="s">
        <v>405</v>
      </c>
    </row>
    <row r="139" spans="1:3" x14ac:dyDescent="0.3">
      <c r="A139" s="4" t="s">
        <v>40</v>
      </c>
      <c r="B139" t="s">
        <v>40</v>
      </c>
    </row>
    <row r="140" spans="1:3" x14ac:dyDescent="0.3">
      <c r="A140" s="4" t="s">
        <v>254</v>
      </c>
      <c r="B140" t="s">
        <v>254</v>
      </c>
    </row>
    <row r="141" spans="1:3" x14ac:dyDescent="0.3">
      <c r="A141" s="4" t="s">
        <v>218</v>
      </c>
      <c r="B141" t="s">
        <v>218</v>
      </c>
    </row>
    <row r="142" spans="1:3" x14ac:dyDescent="0.3">
      <c r="A142" s="4" t="s">
        <v>25</v>
      </c>
      <c r="B142" t="s">
        <v>25</v>
      </c>
    </row>
    <row r="143" spans="1:3" x14ac:dyDescent="0.3">
      <c r="A143" s="4" t="s">
        <v>23</v>
      </c>
      <c r="B143" t="s">
        <v>23</v>
      </c>
    </row>
    <row r="144" spans="1:3" x14ac:dyDescent="0.3">
      <c r="A144" s="4" t="s">
        <v>242</v>
      </c>
      <c r="B144" t="e">
        <v>#N/A</v>
      </c>
    </row>
    <row r="145" spans="1:3" x14ac:dyDescent="0.3">
      <c r="A145" s="4" t="s">
        <v>433</v>
      </c>
      <c r="B145" t="e">
        <v>#N/A</v>
      </c>
      <c r="C145" t="s">
        <v>462</v>
      </c>
    </row>
    <row r="146" spans="1:3" x14ac:dyDescent="0.3">
      <c r="A146" s="4" t="s">
        <v>48</v>
      </c>
      <c r="B146" t="s">
        <v>48</v>
      </c>
    </row>
    <row r="147" spans="1:3" x14ac:dyDescent="0.3">
      <c r="A147" s="4" t="s">
        <v>252</v>
      </c>
      <c r="B147" t="e">
        <v>#N/A</v>
      </c>
      <c r="C147" s="4" t="s">
        <v>168</v>
      </c>
    </row>
    <row r="148" spans="1:3" x14ac:dyDescent="0.3">
      <c r="A148" s="4" t="s">
        <v>308</v>
      </c>
      <c r="B148" t="e">
        <v>#N/A</v>
      </c>
      <c r="C148" s="4" t="s">
        <v>304</v>
      </c>
    </row>
    <row r="149" spans="1:3" x14ac:dyDescent="0.3">
      <c r="A149" s="4" t="s">
        <v>272</v>
      </c>
      <c r="B149" t="s">
        <v>272</v>
      </c>
    </row>
    <row r="150" spans="1:3" x14ac:dyDescent="0.3">
      <c r="A150" s="4" t="s">
        <v>274</v>
      </c>
      <c r="B150" t="s">
        <v>274</v>
      </c>
    </row>
    <row r="151" spans="1:3" x14ac:dyDescent="0.3">
      <c r="A151" s="4" t="s">
        <v>220</v>
      </c>
      <c r="B151" t="s">
        <v>220</v>
      </c>
    </row>
    <row r="152" spans="1:3" x14ac:dyDescent="0.3">
      <c r="A152" s="4" t="s">
        <v>5</v>
      </c>
      <c r="B152" t="s">
        <v>5</v>
      </c>
    </row>
    <row r="153" spans="1:3" x14ac:dyDescent="0.3">
      <c r="A153" s="4" t="s">
        <v>320</v>
      </c>
      <c r="B153" t="s">
        <v>320</v>
      </c>
    </row>
    <row r="154" spans="1:3" x14ac:dyDescent="0.3">
      <c r="A154" s="4" t="s">
        <v>330</v>
      </c>
      <c r="B154" t="s">
        <v>330</v>
      </c>
    </row>
    <row r="155" spans="1:3" x14ac:dyDescent="0.3">
      <c r="A155" s="4" t="s">
        <v>310</v>
      </c>
      <c r="B155" t="s">
        <v>310</v>
      </c>
    </row>
    <row r="156" spans="1:3" x14ac:dyDescent="0.3">
      <c r="A156" s="4" t="s">
        <v>50</v>
      </c>
      <c r="B156" t="s">
        <v>50</v>
      </c>
    </row>
    <row r="157" spans="1:3" x14ac:dyDescent="0.3">
      <c r="A157" s="4" t="s">
        <v>186</v>
      </c>
      <c r="B157" t="s">
        <v>186</v>
      </c>
    </row>
    <row r="158" spans="1:3" x14ac:dyDescent="0.3">
      <c r="A158" s="4" t="s">
        <v>350</v>
      </c>
      <c r="B158" t="s">
        <v>350</v>
      </c>
    </row>
    <row r="159" spans="1:3" x14ac:dyDescent="0.3">
      <c r="A159" s="4" t="s">
        <v>280</v>
      </c>
      <c r="B159" t="s">
        <v>280</v>
      </c>
    </row>
    <row r="160" spans="1:3" x14ac:dyDescent="0.3">
      <c r="A160" s="4" t="s">
        <v>67</v>
      </c>
      <c r="B160" t="e">
        <v>#N/A</v>
      </c>
      <c r="C160" s="4" t="s">
        <v>463</v>
      </c>
    </row>
    <row r="161" spans="1:3" x14ac:dyDescent="0.3">
      <c r="A161" s="4" t="s">
        <v>190</v>
      </c>
      <c r="B161" t="s">
        <v>190</v>
      </c>
    </row>
    <row r="162" spans="1:3" x14ac:dyDescent="0.3">
      <c r="A162" s="4" t="s">
        <v>372</v>
      </c>
      <c r="B162" t="s">
        <v>372</v>
      </c>
    </row>
    <row r="163" spans="1:3" x14ac:dyDescent="0.3">
      <c r="A163" s="4" t="s">
        <v>143</v>
      </c>
      <c r="B163" t="s">
        <v>143</v>
      </c>
    </row>
    <row r="164" spans="1:3" x14ac:dyDescent="0.3">
      <c r="A164" s="4" t="s">
        <v>87</v>
      </c>
      <c r="B164" t="e">
        <v>#N/A</v>
      </c>
      <c r="C164" s="4" t="s">
        <v>464</v>
      </c>
    </row>
    <row r="165" spans="1:3" x14ac:dyDescent="0.3">
      <c r="A165" s="4" t="s">
        <v>260</v>
      </c>
      <c r="B165" t="s">
        <v>260</v>
      </c>
    </row>
    <row r="166" spans="1:3" x14ac:dyDescent="0.3">
      <c r="A166" s="4" t="s">
        <v>121</v>
      </c>
      <c r="B166" t="s">
        <v>121</v>
      </c>
    </row>
    <row r="167" spans="1:3" x14ac:dyDescent="0.3">
      <c r="A167" s="4" t="s">
        <v>91</v>
      </c>
      <c r="B167" t="s">
        <v>91</v>
      </c>
    </row>
    <row r="168" spans="1:3" x14ac:dyDescent="0.3">
      <c r="A168" s="4" t="s">
        <v>113</v>
      </c>
      <c r="B168" t="s">
        <v>113</v>
      </c>
    </row>
    <row r="169" spans="1:3" x14ac:dyDescent="0.3">
      <c r="A169" s="4" t="s">
        <v>424</v>
      </c>
      <c r="B169" t="s">
        <v>424</v>
      </c>
    </row>
    <row r="170" spans="1:3" x14ac:dyDescent="0.3">
      <c r="A170" s="4" t="s">
        <v>204</v>
      </c>
      <c r="B170" t="s">
        <v>204</v>
      </c>
    </row>
    <row r="171" spans="1:3" x14ac:dyDescent="0.3">
      <c r="A171" s="4" t="s">
        <v>176</v>
      </c>
      <c r="B171" t="s">
        <v>176</v>
      </c>
    </row>
    <row r="172" spans="1:3" x14ac:dyDescent="0.3">
      <c r="A172" s="4" t="s">
        <v>1</v>
      </c>
      <c r="B172" t="s">
        <v>1</v>
      </c>
    </row>
    <row r="173" spans="1:3" x14ac:dyDescent="0.3">
      <c r="A173" s="4" t="s">
        <v>59</v>
      </c>
      <c r="B173" t="s">
        <v>59</v>
      </c>
    </row>
    <row r="174" spans="1:3" x14ac:dyDescent="0.3">
      <c r="A174" s="4" t="s">
        <v>166</v>
      </c>
      <c r="B174" t="s">
        <v>166</v>
      </c>
    </row>
    <row r="175" spans="1:3" x14ac:dyDescent="0.3">
      <c r="A175" s="4" t="s">
        <v>391</v>
      </c>
      <c r="B175" t="s">
        <v>391</v>
      </c>
    </row>
    <row r="176" spans="1:3" x14ac:dyDescent="0.3">
      <c r="A176" s="4" t="s">
        <v>352</v>
      </c>
      <c r="B176" t="e">
        <v>#N/A</v>
      </c>
      <c r="C176" s="4" t="s">
        <v>465</v>
      </c>
    </row>
    <row r="177" spans="1:3" x14ac:dyDescent="0.3">
      <c r="A177" s="4" t="s">
        <v>354</v>
      </c>
      <c r="B177" t="s">
        <v>354</v>
      </c>
    </row>
    <row r="178" spans="1:3" x14ac:dyDescent="0.3">
      <c r="A178" s="4" t="s">
        <v>145</v>
      </c>
      <c r="B178" t="s">
        <v>145</v>
      </c>
    </row>
    <row r="179" spans="1:3" x14ac:dyDescent="0.3">
      <c r="A179" s="4" t="s">
        <v>326</v>
      </c>
      <c r="B179" t="e">
        <v>#N/A</v>
      </c>
      <c r="C179" s="4" t="s">
        <v>466</v>
      </c>
    </row>
    <row r="180" spans="1:3" x14ac:dyDescent="0.3">
      <c r="A180" s="4" t="s">
        <v>65</v>
      </c>
      <c r="B180" t="s">
        <v>65</v>
      </c>
    </row>
    <row r="181" spans="1:3" x14ac:dyDescent="0.3">
      <c r="A181" s="4" t="s">
        <v>52</v>
      </c>
      <c r="B181" t="s">
        <v>52</v>
      </c>
    </row>
    <row r="182" spans="1:3" x14ac:dyDescent="0.3">
      <c r="A182" s="4" t="s">
        <v>192</v>
      </c>
      <c r="B182" t="s">
        <v>192</v>
      </c>
    </row>
    <row r="183" spans="1:3" x14ac:dyDescent="0.3">
      <c r="A183" s="4" t="s">
        <v>278</v>
      </c>
      <c r="B183" t="e">
        <v>#N/A</v>
      </c>
      <c r="C183" s="4" t="s">
        <v>467</v>
      </c>
    </row>
    <row r="184" spans="1:3" x14ac:dyDescent="0.3">
      <c r="A184" s="4" t="s">
        <v>248</v>
      </c>
      <c r="B184" t="e">
        <v>#N/A</v>
      </c>
      <c r="C184" s="4" t="s">
        <v>168</v>
      </c>
    </row>
    <row r="185" spans="1:3" x14ac:dyDescent="0.3">
      <c r="A185" s="4" t="s">
        <v>302</v>
      </c>
      <c r="B185" t="s">
        <v>302</v>
      </c>
    </row>
    <row r="186" spans="1:3" x14ac:dyDescent="0.3">
      <c r="A186" s="4" t="s">
        <v>147</v>
      </c>
      <c r="B186" t="e">
        <v>#N/A</v>
      </c>
      <c r="C186" s="4" t="s">
        <v>468</v>
      </c>
    </row>
    <row r="187" spans="1:3" x14ac:dyDescent="0.3">
      <c r="A187" s="4" t="s">
        <v>410</v>
      </c>
      <c r="B187" t="s">
        <v>410</v>
      </c>
    </row>
    <row r="188" spans="1:3" x14ac:dyDescent="0.3">
      <c r="A188" s="4" t="s">
        <v>29</v>
      </c>
      <c r="B188" t="s">
        <v>29</v>
      </c>
    </row>
    <row r="189" spans="1:3" x14ac:dyDescent="0.3">
      <c r="A189" s="4" t="s">
        <v>362</v>
      </c>
      <c r="B189" t="s">
        <v>471</v>
      </c>
    </row>
    <row r="190" spans="1:3" x14ac:dyDescent="0.3">
      <c r="A190" s="4" t="s">
        <v>27</v>
      </c>
      <c r="B190" t="s">
        <v>27</v>
      </c>
    </row>
    <row r="191" spans="1:3" x14ac:dyDescent="0.3">
      <c r="A191" s="4" t="s">
        <v>194</v>
      </c>
      <c r="B191" t="s">
        <v>194</v>
      </c>
    </row>
    <row r="192" spans="1:3" x14ac:dyDescent="0.3">
      <c r="A192" s="4" t="s">
        <v>206</v>
      </c>
      <c r="B192" t="s">
        <v>472</v>
      </c>
    </row>
    <row r="193" spans="1:3" x14ac:dyDescent="0.3">
      <c r="A193" s="4" t="s">
        <v>364</v>
      </c>
      <c r="B193" t="e">
        <v>#N/A</v>
      </c>
      <c r="C193" s="4" t="s">
        <v>38</v>
      </c>
    </row>
    <row r="194" spans="1:3" x14ac:dyDescent="0.3">
      <c r="A194" s="4" t="s">
        <v>348</v>
      </c>
      <c r="B194" t="e">
        <v>#N/A</v>
      </c>
      <c r="C194" s="4" t="s">
        <v>38</v>
      </c>
    </row>
    <row r="195" spans="1:3" x14ac:dyDescent="0.3">
      <c r="A195" s="4" t="s">
        <v>149</v>
      </c>
      <c r="B195" t="s">
        <v>149</v>
      </c>
    </row>
    <row r="196" spans="1:3" x14ac:dyDescent="0.3">
      <c r="A196" s="4" t="s">
        <v>378</v>
      </c>
      <c r="B196" t="e">
        <v>#N/A</v>
      </c>
    </row>
    <row r="197" spans="1:3" x14ac:dyDescent="0.3">
      <c r="A197" s="4" t="s">
        <v>270</v>
      </c>
      <c r="B197" t="s">
        <v>270</v>
      </c>
    </row>
    <row r="198" spans="1:3" x14ac:dyDescent="0.3">
      <c r="A198" s="4" t="s">
        <v>38</v>
      </c>
      <c r="B198" t="s">
        <v>38</v>
      </c>
    </row>
    <row r="199" spans="1:3" x14ac:dyDescent="0.3">
      <c r="A199" s="4" t="s">
        <v>445</v>
      </c>
      <c r="B199" t="e">
        <v>#N/A</v>
      </c>
      <c r="C199" t="s">
        <v>450</v>
      </c>
    </row>
    <row r="200" spans="1:3" x14ac:dyDescent="0.3">
      <c r="A200" s="4" t="s">
        <v>332</v>
      </c>
      <c r="B200" t="s">
        <v>332</v>
      </c>
    </row>
    <row r="201" spans="1:3" x14ac:dyDescent="0.3">
      <c r="A201" s="4" t="s">
        <v>386</v>
      </c>
      <c r="B201" t="e">
        <v>#N/A</v>
      </c>
    </row>
    <row r="202" spans="1:3" x14ac:dyDescent="0.3">
      <c r="A202" s="4" t="s">
        <v>250</v>
      </c>
      <c r="B202" t="s">
        <v>250</v>
      </c>
    </row>
    <row r="203" spans="1:3" x14ac:dyDescent="0.3">
      <c r="A203" s="4" t="s">
        <v>334</v>
      </c>
      <c r="B203" t="s">
        <v>334</v>
      </c>
    </row>
    <row r="204" spans="1:3" x14ac:dyDescent="0.3">
      <c r="A204" s="4" t="s">
        <v>412</v>
      </c>
      <c r="B204" t="s">
        <v>412</v>
      </c>
    </row>
    <row r="205" spans="1:3" x14ac:dyDescent="0.3">
      <c r="A205" s="4" t="s">
        <v>300</v>
      </c>
      <c r="B205" t="e">
        <v>#N/A</v>
      </c>
      <c r="C205" t="s">
        <v>450</v>
      </c>
    </row>
    <row r="206" spans="1:3" x14ac:dyDescent="0.3">
      <c r="A206" s="4" t="s">
        <v>244</v>
      </c>
      <c r="B206" t="e">
        <v>#N/A</v>
      </c>
    </row>
    <row r="207" spans="1:3" x14ac:dyDescent="0.3">
      <c r="A207" s="4" t="s">
        <v>282</v>
      </c>
      <c r="B207" t="s">
        <v>282</v>
      </c>
    </row>
    <row r="208" spans="1:3" x14ac:dyDescent="0.3">
      <c r="A208" s="4" t="s">
        <v>202</v>
      </c>
      <c r="B208" t="e">
        <v>#N/A</v>
      </c>
    </row>
    <row r="209" spans="1:2" x14ac:dyDescent="0.3">
      <c r="A209" s="4" t="s">
        <v>103</v>
      </c>
      <c r="B209" t="e">
        <v>#N/A</v>
      </c>
    </row>
    <row r="210" spans="1:2" x14ac:dyDescent="0.3">
      <c r="A210" s="4" t="s">
        <v>79</v>
      </c>
      <c r="B210" t="s">
        <v>79</v>
      </c>
    </row>
    <row r="211" spans="1:2" x14ac:dyDescent="0.3">
      <c r="A211" s="4" t="s">
        <v>95</v>
      </c>
      <c r="B211" t="s">
        <v>95</v>
      </c>
    </row>
    <row r="212" spans="1:2" x14ac:dyDescent="0.3">
      <c r="A212" s="4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09"/>
  <sheetViews>
    <sheetView workbookViewId="0">
      <selection activeCell="B66" sqref="B66"/>
    </sheetView>
  </sheetViews>
  <sheetFormatPr defaultRowHeight="14.4" x14ac:dyDescent="0.3"/>
  <sheetData>
    <row r="1" spans="1:3" x14ac:dyDescent="0.3">
      <c r="A1" t="s">
        <v>473</v>
      </c>
      <c r="B1" t="s">
        <v>474</v>
      </c>
      <c r="C1" t="s">
        <v>475</v>
      </c>
    </row>
    <row r="2" spans="1:3" hidden="1" x14ac:dyDescent="0.3">
      <c r="A2" t="s">
        <v>256</v>
      </c>
      <c r="B2" t="s">
        <v>256</v>
      </c>
    </row>
    <row r="3" spans="1:3" x14ac:dyDescent="0.3">
      <c r="A3" t="s">
        <v>284</v>
      </c>
      <c r="B3" t="e">
        <v>#N/A</v>
      </c>
      <c r="C3" t="s">
        <v>450</v>
      </c>
    </row>
    <row r="4" spans="1:3" hidden="1" x14ac:dyDescent="0.3">
      <c r="A4" t="s">
        <v>158</v>
      </c>
      <c r="B4" t="s">
        <v>158</v>
      </c>
    </row>
    <row r="5" spans="1:3" hidden="1" x14ac:dyDescent="0.3">
      <c r="A5" t="s">
        <v>13</v>
      </c>
      <c r="B5" t="s">
        <v>13</v>
      </c>
    </row>
    <row r="6" spans="1:3" hidden="1" x14ac:dyDescent="0.3">
      <c r="A6" t="s">
        <v>246</v>
      </c>
      <c r="B6" t="s">
        <v>246</v>
      </c>
    </row>
    <row r="7" spans="1:3" hidden="1" x14ac:dyDescent="0.3">
      <c r="A7" t="s">
        <v>83</v>
      </c>
      <c r="B7" t="s">
        <v>83</v>
      </c>
    </row>
    <row r="8" spans="1:3" hidden="1" x14ac:dyDescent="0.3">
      <c r="A8" t="s">
        <v>358</v>
      </c>
      <c r="B8" t="s">
        <v>358</v>
      </c>
    </row>
    <row r="9" spans="1:3" hidden="1" x14ac:dyDescent="0.3">
      <c r="A9" t="s">
        <v>338</v>
      </c>
      <c r="B9" t="s">
        <v>338</v>
      </c>
    </row>
    <row r="10" spans="1:3" hidden="1" x14ac:dyDescent="0.3">
      <c r="A10" t="s">
        <v>312</v>
      </c>
      <c r="B10" t="s">
        <v>312</v>
      </c>
    </row>
    <row r="11" spans="1:3" hidden="1" x14ac:dyDescent="0.3">
      <c r="A11" t="s">
        <v>374</v>
      </c>
      <c r="B11" t="e">
        <v>#N/A</v>
      </c>
    </row>
    <row r="12" spans="1:3" x14ac:dyDescent="0.3">
      <c r="A12" t="s">
        <v>356</v>
      </c>
      <c r="B12" t="e">
        <v>#N/A</v>
      </c>
      <c r="C12" t="s">
        <v>469</v>
      </c>
    </row>
    <row r="13" spans="1:3" x14ac:dyDescent="0.3">
      <c r="A13" t="s">
        <v>71</v>
      </c>
      <c r="B13" t="e">
        <v>#N/A</v>
      </c>
      <c r="C13" t="s">
        <v>38</v>
      </c>
    </row>
    <row r="14" spans="1:3" hidden="1" x14ac:dyDescent="0.3">
      <c r="A14" t="s">
        <v>426</v>
      </c>
      <c r="B14" t="s">
        <v>426</v>
      </c>
    </row>
    <row r="15" spans="1:3" hidden="1" x14ac:dyDescent="0.3">
      <c r="A15" t="s">
        <v>184</v>
      </c>
      <c r="B15" t="s">
        <v>184</v>
      </c>
    </row>
    <row r="16" spans="1:3" x14ac:dyDescent="0.3">
      <c r="A16" t="s">
        <v>370</v>
      </c>
      <c r="B16" t="e">
        <v>#N/A</v>
      </c>
      <c r="C16" t="s">
        <v>449</v>
      </c>
    </row>
    <row r="17" spans="1:3" hidden="1" x14ac:dyDescent="0.3">
      <c r="A17" t="s">
        <v>232</v>
      </c>
      <c r="B17" t="s">
        <v>232</v>
      </c>
    </row>
    <row r="18" spans="1:3" hidden="1" x14ac:dyDescent="0.3">
      <c r="A18" t="s">
        <v>258</v>
      </c>
      <c r="B18" t="s">
        <v>258</v>
      </c>
    </row>
    <row r="19" spans="1:3" hidden="1" x14ac:dyDescent="0.3">
      <c r="A19" t="s">
        <v>396</v>
      </c>
      <c r="B19" t="s">
        <v>396</v>
      </c>
    </row>
    <row r="20" spans="1:3" hidden="1" x14ac:dyDescent="0.3">
      <c r="A20" t="s">
        <v>340</v>
      </c>
      <c r="B20" t="s">
        <v>340</v>
      </c>
    </row>
    <row r="21" spans="1:3" hidden="1" x14ac:dyDescent="0.3">
      <c r="A21" t="s">
        <v>381</v>
      </c>
      <c r="B21" t="e">
        <v>#N/A</v>
      </c>
    </row>
    <row r="22" spans="1:3" hidden="1" x14ac:dyDescent="0.3">
      <c r="A22" t="s">
        <v>31</v>
      </c>
      <c r="B22" t="s">
        <v>31</v>
      </c>
    </row>
    <row r="23" spans="1:3" hidden="1" x14ac:dyDescent="0.3">
      <c r="A23" t="s">
        <v>234</v>
      </c>
      <c r="B23" t="s">
        <v>234</v>
      </c>
    </row>
    <row r="24" spans="1:3" hidden="1" x14ac:dyDescent="0.3">
      <c r="A24" t="s">
        <v>15</v>
      </c>
      <c r="B24" t="s">
        <v>15</v>
      </c>
    </row>
    <row r="25" spans="1:3" hidden="1" x14ac:dyDescent="0.3">
      <c r="A25" t="s">
        <v>366</v>
      </c>
      <c r="B25" t="s">
        <v>366</v>
      </c>
    </row>
    <row r="26" spans="1:3" hidden="1" x14ac:dyDescent="0.3">
      <c r="A26" t="s">
        <v>324</v>
      </c>
      <c r="B26" t="s">
        <v>324</v>
      </c>
    </row>
    <row r="27" spans="1:3" x14ac:dyDescent="0.3">
      <c r="A27" t="s">
        <v>188</v>
      </c>
      <c r="B27" t="e">
        <v>#N/A</v>
      </c>
      <c r="C27" t="s">
        <v>451</v>
      </c>
    </row>
    <row r="28" spans="1:3" hidden="1" x14ac:dyDescent="0.3">
      <c r="A28" t="s">
        <v>61</v>
      </c>
      <c r="B28" t="s">
        <v>61</v>
      </c>
    </row>
    <row r="29" spans="1:3" hidden="1" x14ac:dyDescent="0.3">
      <c r="A29" t="s">
        <v>314</v>
      </c>
      <c r="B29" t="s">
        <v>314</v>
      </c>
    </row>
    <row r="30" spans="1:3" hidden="1" x14ac:dyDescent="0.3">
      <c r="A30" t="s">
        <v>418</v>
      </c>
      <c r="B30" t="s">
        <v>418</v>
      </c>
    </row>
    <row r="31" spans="1:3" hidden="1" x14ac:dyDescent="0.3">
      <c r="A31" t="s">
        <v>160</v>
      </c>
      <c r="B31" t="s">
        <v>160</v>
      </c>
    </row>
    <row r="32" spans="1:3" hidden="1" x14ac:dyDescent="0.3">
      <c r="A32" t="s">
        <v>17</v>
      </c>
      <c r="B32" t="s">
        <v>17</v>
      </c>
    </row>
    <row r="33" spans="1:3" hidden="1" x14ac:dyDescent="0.3">
      <c r="A33" t="s">
        <v>131</v>
      </c>
      <c r="B33" t="s">
        <v>131</v>
      </c>
    </row>
    <row r="34" spans="1:3" hidden="1" x14ac:dyDescent="0.3">
      <c r="A34" t="s">
        <v>393</v>
      </c>
      <c r="B34" t="s">
        <v>393</v>
      </c>
    </row>
    <row r="35" spans="1:3" hidden="1" x14ac:dyDescent="0.3">
      <c r="A35" t="s">
        <v>77</v>
      </c>
      <c r="B35" t="s">
        <v>77</v>
      </c>
    </row>
    <row r="36" spans="1:3" hidden="1" x14ac:dyDescent="0.3">
      <c r="A36" t="s">
        <v>11</v>
      </c>
      <c r="B36" t="s">
        <v>11</v>
      </c>
    </row>
    <row r="37" spans="1:3" x14ac:dyDescent="0.3">
      <c r="A37" t="s">
        <v>109</v>
      </c>
      <c r="B37" t="e">
        <v>#N/A</v>
      </c>
      <c r="C37" t="s">
        <v>166</v>
      </c>
    </row>
    <row r="38" spans="1:3" x14ac:dyDescent="0.3">
      <c r="A38" t="s">
        <v>127</v>
      </c>
      <c r="B38" t="e">
        <v>#N/A</v>
      </c>
      <c r="C38" t="s">
        <v>452</v>
      </c>
    </row>
    <row r="39" spans="1:3" hidden="1" x14ac:dyDescent="0.3">
      <c r="A39" t="s">
        <v>230</v>
      </c>
      <c r="B39" t="s">
        <v>230</v>
      </c>
    </row>
    <row r="40" spans="1:3" hidden="1" x14ac:dyDescent="0.3">
      <c r="A40" t="s">
        <v>93</v>
      </c>
      <c r="B40" t="s">
        <v>93</v>
      </c>
    </row>
    <row r="41" spans="1:3" hidden="1" x14ac:dyDescent="0.3">
      <c r="A41" t="s">
        <v>316</v>
      </c>
      <c r="B41" t="s">
        <v>316</v>
      </c>
    </row>
    <row r="42" spans="1:3" hidden="1" x14ac:dyDescent="0.3">
      <c r="A42" t="s">
        <v>429</v>
      </c>
      <c r="B42" t="s">
        <v>429</v>
      </c>
    </row>
    <row r="43" spans="1:3" hidden="1" x14ac:dyDescent="0.3">
      <c r="A43" t="s">
        <v>322</v>
      </c>
      <c r="B43" t="s">
        <v>322</v>
      </c>
    </row>
    <row r="44" spans="1:3" hidden="1" x14ac:dyDescent="0.3">
      <c r="A44" t="s">
        <v>63</v>
      </c>
      <c r="B44" t="s">
        <v>63</v>
      </c>
    </row>
    <row r="45" spans="1:3" hidden="1" x14ac:dyDescent="0.3">
      <c r="A45" t="s">
        <v>236</v>
      </c>
      <c r="B45" t="s">
        <v>236</v>
      </c>
    </row>
    <row r="46" spans="1:3" hidden="1" x14ac:dyDescent="0.3">
      <c r="A46" t="s">
        <v>222</v>
      </c>
      <c r="B46" t="s">
        <v>222</v>
      </c>
    </row>
    <row r="47" spans="1:3" hidden="1" x14ac:dyDescent="0.3">
      <c r="A47" t="s">
        <v>164</v>
      </c>
      <c r="B47" t="s">
        <v>164</v>
      </c>
    </row>
    <row r="48" spans="1:3" hidden="1" x14ac:dyDescent="0.3">
      <c r="A48" t="s">
        <v>228</v>
      </c>
      <c r="B48" t="s">
        <v>228</v>
      </c>
    </row>
    <row r="49" spans="1:3" hidden="1" x14ac:dyDescent="0.3">
      <c r="A49" t="s">
        <v>162</v>
      </c>
      <c r="B49" t="s">
        <v>162</v>
      </c>
    </row>
    <row r="50" spans="1:3" hidden="1" x14ac:dyDescent="0.3">
      <c r="A50" t="s">
        <v>178</v>
      </c>
      <c r="B50" t="s">
        <v>178</v>
      </c>
    </row>
    <row r="51" spans="1:3" hidden="1" x14ac:dyDescent="0.3">
      <c r="A51" t="s">
        <v>44</v>
      </c>
      <c r="B51" t="s">
        <v>44</v>
      </c>
    </row>
    <row r="52" spans="1:3" x14ac:dyDescent="0.3">
      <c r="A52" t="s">
        <v>75</v>
      </c>
      <c r="B52" t="e">
        <v>#N/A</v>
      </c>
      <c r="C52" t="s">
        <v>38</v>
      </c>
    </row>
    <row r="53" spans="1:3" hidden="1" x14ac:dyDescent="0.3">
      <c r="A53" t="s">
        <v>133</v>
      </c>
      <c r="B53" t="s">
        <v>133</v>
      </c>
    </row>
    <row r="54" spans="1:3" hidden="1" x14ac:dyDescent="0.3">
      <c r="A54" t="s">
        <v>342</v>
      </c>
      <c r="B54" t="s">
        <v>342</v>
      </c>
    </row>
    <row r="55" spans="1:3" hidden="1" x14ac:dyDescent="0.3">
      <c r="A55" t="s">
        <v>208</v>
      </c>
      <c r="B55" t="s">
        <v>208</v>
      </c>
    </row>
    <row r="56" spans="1:3" hidden="1" x14ac:dyDescent="0.3">
      <c r="A56" t="s">
        <v>135</v>
      </c>
      <c r="B56" t="s">
        <v>135</v>
      </c>
    </row>
    <row r="57" spans="1:3" hidden="1" x14ac:dyDescent="0.3">
      <c r="A57" t="s">
        <v>224</v>
      </c>
      <c r="B57" t="s">
        <v>224</v>
      </c>
    </row>
    <row r="58" spans="1:3" x14ac:dyDescent="0.3">
      <c r="A58" t="s">
        <v>318</v>
      </c>
      <c r="B58" t="e">
        <v>#N/A</v>
      </c>
      <c r="C58" t="s">
        <v>453</v>
      </c>
    </row>
    <row r="59" spans="1:3" hidden="1" x14ac:dyDescent="0.3">
      <c r="A59" t="s">
        <v>69</v>
      </c>
      <c r="B59" t="s">
        <v>69</v>
      </c>
    </row>
    <row r="60" spans="1:3" hidden="1" x14ac:dyDescent="0.3">
      <c r="A60" t="s">
        <v>137</v>
      </c>
      <c r="B60" t="s">
        <v>137</v>
      </c>
    </row>
    <row r="61" spans="1:3" hidden="1" x14ac:dyDescent="0.3">
      <c r="A61" t="s">
        <v>34</v>
      </c>
      <c r="B61" t="s">
        <v>34</v>
      </c>
    </row>
    <row r="62" spans="1:3" hidden="1" x14ac:dyDescent="0.3">
      <c r="A62" t="s">
        <v>129</v>
      </c>
      <c r="B62" t="s">
        <v>129</v>
      </c>
    </row>
    <row r="63" spans="1:3" hidden="1" x14ac:dyDescent="0.3">
      <c r="A63" t="s">
        <v>238</v>
      </c>
      <c r="B63" t="s">
        <v>238</v>
      </c>
    </row>
    <row r="64" spans="1:3" hidden="1" x14ac:dyDescent="0.3">
      <c r="A64" t="s">
        <v>36</v>
      </c>
      <c r="B64" t="s">
        <v>36</v>
      </c>
    </row>
    <row r="65" spans="1:3" hidden="1" x14ac:dyDescent="0.3">
      <c r="A65" t="s">
        <v>168</v>
      </c>
      <c r="B65" t="s">
        <v>168</v>
      </c>
    </row>
    <row r="66" spans="1:3" x14ac:dyDescent="0.3">
      <c r="A66" t="s">
        <v>344</v>
      </c>
      <c r="B66" t="e">
        <v>#N/A</v>
      </c>
      <c r="C66" t="s">
        <v>168</v>
      </c>
    </row>
    <row r="67" spans="1:3" x14ac:dyDescent="0.3">
      <c r="A67" t="s">
        <v>328</v>
      </c>
      <c r="B67" t="e">
        <v>#N/A</v>
      </c>
      <c r="C67" t="s">
        <v>168</v>
      </c>
    </row>
    <row r="68" spans="1:3" hidden="1" x14ac:dyDescent="0.3">
      <c r="A68" t="s">
        <v>85</v>
      </c>
      <c r="B68" t="s">
        <v>85</v>
      </c>
    </row>
    <row r="69" spans="1:3" hidden="1" x14ac:dyDescent="0.3">
      <c r="A69" t="s">
        <v>107</v>
      </c>
      <c r="B69" t="e">
        <v>#N/A</v>
      </c>
    </row>
    <row r="70" spans="1:3" hidden="1" x14ac:dyDescent="0.3">
      <c r="A70" t="s">
        <v>444</v>
      </c>
      <c r="B70" t="s">
        <v>444</v>
      </c>
    </row>
    <row r="71" spans="1:3" hidden="1" x14ac:dyDescent="0.3">
      <c r="A71" t="s">
        <v>19</v>
      </c>
      <c r="B71" t="s">
        <v>19</v>
      </c>
    </row>
    <row r="72" spans="1:3" x14ac:dyDescent="0.3">
      <c r="A72" t="s">
        <v>200</v>
      </c>
      <c r="B72" t="e">
        <v>#N/A</v>
      </c>
      <c r="C72" t="s">
        <v>454</v>
      </c>
    </row>
    <row r="73" spans="1:3" hidden="1" x14ac:dyDescent="0.3">
      <c r="A73" t="s">
        <v>170</v>
      </c>
      <c r="B73" t="s">
        <v>170</v>
      </c>
    </row>
    <row r="74" spans="1:3" hidden="1" x14ac:dyDescent="0.3">
      <c r="A74" t="s">
        <v>7</v>
      </c>
      <c r="B74" t="s">
        <v>7</v>
      </c>
    </row>
    <row r="75" spans="1:3" hidden="1" x14ac:dyDescent="0.3">
      <c r="A75" t="s">
        <v>346</v>
      </c>
      <c r="B75" t="s">
        <v>346</v>
      </c>
    </row>
    <row r="76" spans="1:3" hidden="1" x14ac:dyDescent="0.3">
      <c r="A76" t="s">
        <v>286</v>
      </c>
      <c r="B76" t="s">
        <v>286</v>
      </c>
    </row>
    <row r="77" spans="1:3" hidden="1" x14ac:dyDescent="0.3">
      <c r="A77" t="s">
        <v>210</v>
      </c>
      <c r="B77" t="s">
        <v>210</v>
      </c>
    </row>
    <row r="78" spans="1:3" hidden="1" x14ac:dyDescent="0.3">
      <c r="A78" t="s">
        <v>125</v>
      </c>
      <c r="B78" t="s">
        <v>125</v>
      </c>
    </row>
    <row r="79" spans="1:3" hidden="1" x14ac:dyDescent="0.3">
      <c r="A79" t="s">
        <v>115</v>
      </c>
      <c r="B79" t="s">
        <v>115</v>
      </c>
    </row>
    <row r="80" spans="1:3" hidden="1" x14ac:dyDescent="0.3">
      <c r="A80" t="s">
        <v>336</v>
      </c>
      <c r="B80" t="s">
        <v>336</v>
      </c>
    </row>
    <row r="81" spans="1:3" hidden="1" x14ac:dyDescent="0.3">
      <c r="A81" t="s">
        <v>226</v>
      </c>
      <c r="B81" t="s">
        <v>226</v>
      </c>
    </row>
    <row r="82" spans="1:3" x14ac:dyDescent="0.3">
      <c r="A82" t="s">
        <v>288</v>
      </c>
      <c r="B82" t="e">
        <v>#N/A</v>
      </c>
      <c r="C82" t="s">
        <v>450</v>
      </c>
    </row>
    <row r="83" spans="1:3" hidden="1" x14ac:dyDescent="0.3">
      <c r="A83" t="s">
        <v>212</v>
      </c>
      <c r="B83" t="s">
        <v>212</v>
      </c>
    </row>
    <row r="84" spans="1:3" x14ac:dyDescent="0.3">
      <c r="A84" t="s">
        <v>398</v>
      </c>
      <c r="B84" t="e">
        <v>#N/A</v>
      </c>
      <c r="C84" t="s">
        <v>455</v>
      </c>
    </row>
    <row r="85" spans="1:3" hidden="1" x14ac:dyDescent="0.3">
      <c r="A85" t="s">
        <v>172</v>
      </c>
      <c r="B85" t="s">
        <v>172</v>
      </c>
    </row>
    <row r="86" spans="1:3" hidden="1" x14ac:dyDescent="0.3">
      <c r="A86" t="s">
        <v>9</v>
      </c>
      <c r="B86" t="s">
        <v>9</v>
      </c>
    </row>
    <row r="87" spans="1:3" hidden="1" x14ac:dyDescent="0.3">
      <c r="A87" t="s">
        <v>446</v>
      </c>
      <c r="B87" t="s">
        <v>446</v>
      </c>
    </row>
    <row r="88" spans="1:3" hidden="1" x14ac:dyDescent="0.3">
      <c r="A88" t="s">
        <v>416</v>
      </c>
      <c r="B88" t="s">
        <v>416</v>
      </c>
    </row>
    <row r="89" spans="1:3" hidden="1" x14ac:dyDescent="0.3">
      <c r="A89" t="s">
        <v>262</v>
      </c>
      <c r="B89" t="s">
        <v>262</v>
      </c>
    </row>
    <row r="90" spans="1:3" hidden="1" x14ac:dyDescent="0.3">
      <c r="A90" t="s">
        <v>276</v>
      </c>
      <c r="B90" t="s">
        <v>276</v>
      </c>
    </row>
    <row r="91" spans="1:3" hidden="1" x14ac:dyDescent="0.3">
      <c r="A91" t="s">
        <v>42</v>
      </c>
      <c r="B91" t="s">
        <v>42</v>
      </c>
    </row>
    <row r="92" spans="1:3" hidden="1" x14ac:dyDescent="0.3">
      <c r="A92" t="s">
        <v>180</v>
      </c>
      <c r="B92" t="s">
        <v>180</v>
      </c>
    </row>
    <row r="93" spans="1:3" hidden="1" x14ac:dyDescent="0.3">
      <c r="A93" t="s">
        <v>174</v>
      </c>
      <c r="B93" t="s">
        <v>174</v>
      </c>
    </row>
    <row r="94" spans="1:3" x14ac:dyDescent="0.3">
      <c r="A94" t="s">
        <v>21</v>
      </c>
      <c r="B94" t="e">
        <v>#N/A</v>
      </c>
      <c r="C94" t="s">
        <v>456</v>
      </c>
    </row>
    <row r="95" spans="1:3" hidden="1" x14ac:dyDescent="0.3">
      <c r="A95" t="s">
        <v>214</v>
      </c>
      <c r="B95" t="s">
        <v>214</v>
      </c>
    </row>
    <row r="96" spans="1:3" hidden="1" x14ac:dyDescent="0.3">
      <c r="A96" t="s">
        <v>304</v>
      </c>
      <c r="B96" t="s">
        <v>304</v>
      </c>
    </row>
    <row r="97" spans="1:3" x14ac:dyDescent="0.3">
      <c r="A97" t="s">
        <v>290</v>
      </c>
      <c r="B97" t="e">
        <v>#N/A</v>
      </c>
      <c r="C97" t="s">
        <v>450</v>
      </c>
    </row>
    <row r="98" spans="1:3" hidden="1" x14ac:dyDescent="0.3">
      <c r="A98" t="s">
        <v>264</v>
      </c>
      <c r="B98" t="s">
        <v>264</v>
      </c>
    </row>
    <row r="99" spans="1:3" hidden="1" x14ac:dyDescent="0.3">
      <c r="A99" t="s">
        <v>368</v>
      </c>
      <c r="B99" t="e">
        <v>#N/A</v>
      </c>
    </row>
    <row r="100" spans="1:3" hidden="1" x14ac:dyDescent="0.3">
      <c r="A100" t="s">
        <v>139</v>
      </c>
      <c r="B100" t="s">
        <v>139</v>
      </c>
    </row>
    <row r="101" spans="1:3" x14ac:dyDescent="0.3">
      <c r="A101" t="s">
        <v>240</v>
      </c>
      <c r="B101" t="e">
        <v>#N/A</v>
      </c>
      <c r="C101" t="s">
        <v>457</v>
      </c>
    </row>
    <row r="102" spans="1:3" x14ac:dyDescent="0.3">
      <c r="A102" t="s">
        <v>306</v>
      </c>
      <c r="B102" t="e">
        <v>#N/A</v>
      </c>
      <c r="C102" t="s">
        <v>470</v>
      </c>
    </row>
    <row r="103" spans="1:3" hidden="1" x14ac:dyDescent="0.3">
      <c r="A103" t="s">
        <v>266</v>
      </c>
      <c r="B103" t="s">
        <v>266</v>
      </c>
    </row>
    <row r="104" spans="1:3" x14ac:dyDescent="0.3">
      <c r="A104" t="s">
        <v>401</v>
      </c>
      <c r="B104" t="e">
        <v>#N/A</v>
      </c>
      <c r="C104" t="s">
        <v>458</v>
      </c>
    </row>
    <row r="105" spans="1:3" hidden="1" x14ac:dyDescent="0.3">
      <c r="A105" t="s">
        <v>55</v>
      </c>
      <c r="B105" t="s">
        <v>55</v>
      </c>
    </row>
    <row r="106" spans="1:3" hidden="1" x14ac:dyDescent="0.3">
      <c r="A106" t="s">
        <v>268</v>
      </c>
      <c r="B106" t="s">
        <v>268</v>
      </c>
    </row>
    <row r="107" spans="1:3" hidden="1" x14ac:dyDescent="0.3">
      <c r="A107" t="s">
        <v>99</v>
      </c>
      <c r="B107" t="s">
        <v>99</v>
      </c>
    </row>
    <row r="108" spans="1:3" hidden="1" x14ac:dyDescent="0.3">
      <c r="A108" t="s">
        <v>117</v>
      </c>
      <c r="B108" t="s">
        <v>117</v>
      </c>
    </row>
    <row r="109" spans="1:3" x14ac:dyDescent="0.3">
      <c r="A109" t="s">
        <v>141</v>
      </c>
      <c r="B109" t="e">
        <v>#N/A</v>
      </c>
      <c r="C109" t="s">
        <v>459</v>
      </c>
    </row>
    <row r="110" spans="1:3" x14ac:dyDescent="0.3">
      <c r="A110" t="s">
        <v>294</v>
      </c>
      <c r="B110" t="e">
        <v>#N/A</v>
      </c>
      <c r="C110" t="s">
        <v>457</v>
      </c>
    </row>
    <row r="111" spans="1:3" hidden="1" x14ac:dyDescent="0.3">
      <c r="A111" t="s">
        <v>57</v>
      </c>
      <c r="B111" t="s">
        <v>57</v>
      </c>
    </row>
    <row r="112" spans="1:3" hidden="1" x14ac:dyDescent="0.3">
      <c r="A112" t="s">
        <v>46</v>
      </c>
      <c r="B112" t="s">
        <v>46</v>
      </c>
    </row>
    <row r="113" spans="1:3" hidden="1" x14ac:dyDescent="0.3">
      <c r="A113" t="s">
        <v>403</v>
      </c>
      <c r="B113" t="s">
        <v>403</v>
      </c>
    </row>
    <row r="114" spans="1:3" hidden="1" x14ac:dyDescent="0.3">
      <c r="A114" t="s">
        <v>198</v>
      </c>
      <c r="B114" t="s">
        <v>198</v>
      </c>
    </row>
    <row r="115" spans="1:3" hidden="1" x14ac:dyDescent="0.3">
      <c r="A115" t="s">
        <v>81</v>
      </c>
      <c r="B115" t="s">
        <v>81</v>
      </c>
    </row>
    <row r="116" spans="1:3" hidden="1" x14ac:dyDescent="0.3">
      <c r="A116" t="s">
        <v>97</v>
      </c>
      <c r="B116" t="s">
        <v>97</v>
      </c>
    </row>
    <row r="117" spans="1:3" hidden="1" x14ac:dyDescent="0.3">
      <c r="A117" t="s">
        <v>421</v>
      </c>
      <c r="B117" t="s">
        <v>421</v>
      </c>
    </row>
    <row r="118" spans="1:3" hidden="1" x14ac:dyDescent="0.3">
      <c r="A118" t="s">
        <v>408</v>
      </c>
      <c r="B118" t="s">
        <v>408</v>
      </c>
    </row>
    <row r="119" spans="1:3" hidden="1" x14ac:dyDescent="0.3">
      <c r="A119" t="s">
        <v>105</v>
      </c>
      <c r="B119" t="s">
        <v>105</v>
      </c>
    </row>
    <row r="120" spans="1:3" hidden="1" x14ac:dyDescent="0.3">
      <c r="A120" t="s">
        <v>182</v>
      </c>
      <c r="B120" t="s">
        <v>182</v>
      </c>
    </row>
    <row r="121" spans="1:3" hidden="1" x14ac:dyDescent="0.3">
      <c r="A121" t="s">
        <v>292</v>
      </c>
      <c r="B121" t="s">
        <v>292</v>
      </c>
    </row>
    <row r="122" spans="1:3" hidden="1" x14ac:dyDescent="0.3">
      <c r="A122" t="s">
        <v>123</v>
      </c>
      <c r="B122" t="s">
        <v>123</v>
      </c>
    </row>
    <row r="123" spans="1:3" hidden="1" x14ac:dyDescent="0.3">
      <c r="A123" t="s">
        <v>73</v>
      </c>
      <c r="B123" t="s">
        <v>73</v>
      </c>
    </row>
    <row r="124" spans="1:3" x14ac:dyDescent="0.3">
      <c r="A124" t="s">
        <v>111</v>
      </c>
      <c r="B124" t="e">
        <v>#N/A</v>
      </c>
      <c r="C124" t="s">
        <v>166</v>
      </c>
    </row>
    <row r="125" spans="1:3" hidden="1" x14ac:dyDescent="0.3">
      <c r="A125" t="s">
        <v>216</v>
      </c>
      <c r="B125" t="s">
        <v>216</v>
      </c>
    </row>
    <row r="126" spans="1:3" hidden="1" x14ac:dyDescent="0.3">
      <c r="A126" t="s">
        <v>298</v>
      </c>
      <c r="B126" t="s">
        <v>298</v>
      </c>
    </row>
    <row r="127" spans="1:3" x14ac:dyDescent="0.3">
      <c r="A127" t="s">
        <v>296</v>
      </c>
      <c r="B127" t="e">
        <v>#N/A</v>
      </c>
      <c r="C127" t="s">
        <v>450</v>
      </c>
    </row>
    <row r="128" spans="1:3" x14ac:dyDescent="0.3">
      <c r="A128" t="s">
        <v>196</v>
      </c>
      <c r="B128" t="e">
        <v>#N/A</v>
      </c>
      <c r="C128" t="s">
        <v>460</v>
      </c>
    </row>
    <row r="129" spans="1:3" hidden="1" x14ac:dyDescent="0.3">
      <c r="A129" t="s">
        <v>436</v>
      </c>
      <c r="B129" t="s">
        <v>436</v>
      </c>
    </row>
    <row r="130" spans="1:3" x14ac:dyDescent="0.3">
      <c r="A130" t="s">
        <v>360</v>
      </c>
      <c r="B130" t="e">
        <v>#N/A</v>
      </c>
      <c r="C130" t="s">
        <v>38</v>
      </c>
    </row>
    <row r="131" spans="1:3" hidden="1" x14ac:dyDescent="0.3">
      <c r="A131" t="s">
        <v>119</v>
      </c>
      <c r="B131" t="s">
        <v>119</v>
      </c>
    </row>
    <row r="132" spans="1:3" hidden="1" x14ac:dyDescent="0.3">
      <c r="A132" t="s">
        <v>89</v>
      </c>
      <c r="B132" t="s">
        <v>89</v>
      </c>
    </row>
    <row r="133" spans="1:3" hidden="1" x14ac:dyDescent="0.3">
      <c r="A133" t="s">
        <v>414</v>
      </c>
      <c r="B133" t="s">
        <v>414</v>
      </c>
    </row>
    <row r="134" spans="1:3" hidden="1" x14ac:dyDescent="0.3">
      <c r="A134" t="s">
        <v>101</v>
      </c>
      <c r="B134" t="s">
        <v>101</v>
      </c>
    </row>
    <row r="135" spans="1:3" x14ac:dyDescent="0.3">
      <c r="A135" t="s">
        <v>3</v>
      </c>
      <c r="B135" t="e">
        <v>#N/A</v>
      </c>
      <c r="C135" t="s">
        <v>461</v>
      </c>
    </row>
    <row r="136" spans="1:3" hidden="1" x14ac:dyDescent="0.3">
      <c r="A136" t="s">
        <v>405</v>
      </c>
      <c r="B136" t="s">
        <v>405</v>
      </c>
    </row>
    <row r="137" spans="1:3" hidden="1" x14ac:dyDescent="0.3">
      <c r="A137" t="s">
        <v>40</v>
      </c>
      <c r="B137" t="s">
        <v>40</v>
      </c>
    </row>
    <row r="138" spans="1:3" hidden="1" x14ac:dyDescent="0.3">
      <c r="A138" t="s">
        <v>254</v>
      </c>
      <c r="B138" t="s">
        <v>254</v>
      </c>
    </row>
    <row r="139" spans="1:3" hidden="1" x14ac:dyDescent="0.3">
      <c r="A139" t="s">
        <v>218</v>
      </c>
      <c r="B139" t="s">
        <v>218</v>
      </c>
    </row>
    <row r="140" spans="1:3" hidden="1" x14ac:dyDescent="0.3">
      <c r="A140" t="s">
        <v>25</v>
      </c>
      <c r="B140" t="s">
        <v>25</v>
      </c>
    </row>
    <row r="141" spans="1:3" hidden="1" x14ac:dyDescent="0.3">
      <c r="A141" t="s">
        <v>23</v>
      </c>
      <c r="B141" t="s">
        <v>23</v>
      </c>
    </row>
    <row r="142" spans="1:3" hidden="1" x14ac:dyDescent="0.3">
      <c r="A142" t="s">
        <v>242</v>
      </c>
      <c r="B142" t="e">
        <v>#N/A</v>
      </c>
    </row>
    <row r="143" spans="1:3" x14ac:dyDescent="0.3">
      <c r="A143" t="s">
        <v>433</v>
      </c>
      <c r="B143" t="e">
        <v>#N/A</v>
      </c>
      <c r="C143" t="s">
        <v>462</v>
      </c>
    </row>
    <row r="144" spans="1:3" hidden="1" x14ac:dyDescent="0.3">
      <c r="A144" t="s">
        <v>48</v>
      </c>
      <c r="B144" t="s">
        <v>48</v>
      </c>
    </row>
    <row r="145" spans="1:3" x14ac:dyDescent="0.3">
      <c r="A145" t="s">
        <v>252</v>
      </c>
      <c r="B145" t="e">
        <v>#N/A</v>
      </c>
      <c r="C145" t="s">
        <v>168</v>
      </c>
    </row>
    <row r="146" spans="1:3" x14ac:dyDescent="0.3">
      <c r="A146" t="s">
        <v>308</v>
      </c>
      <c r="B146" t="e">
        <v>#N/A</v>
      </c>
      <c r="C146" t="s">
        <v>304</v>
      </c>
    </row>
    <row r="147" spans="1:3" hidden="1" x14ac:dyDescent="0.3">
      <c r="A147" t="s">
        <v>272</v>
      </c>
      <c r="B147" t="s">
        <v>272</v>
      </c>
    </row>
    <row r="148" spans="1:3" hidden="1" x14ac:dyDescent="0.3">
      <c r="A148" t="s">
        <v>274</v>
      </c>
      <c r="B148" t="s">
        <v>274</v>
      </c>
    </row>
    <row r="149" spans="1:3" hidden="1" x14ac:dyDescent="0.3">
      <c r="A149" t="s">
        <v>220</v>
      </c>
      <c r="B149" t="s">
        <v>220</v>
      </c>
    </row>
    <row r="150" spans="1:3" hidden="1" x14ac:dyDescent="0.3">
      <c r="A150" t="s">
        <v>5</v>
      </c>
      <c r="B150" t="s">
        <v>5</v>
      </c>
    </row>
    <row r="151" spans="1:3" hidden="1" x14ac:dyDescent="0.3">
      <c r="A151" t="s">
        <v>320</v>
      </c>
      <c r="B151" t="s">
        <v>320</v>
      </c>
    </row>
    <row r="152" spans="1:3" hidden="1" x14ac:dyDescent="0.3">
      <c r="A152" t="s">
        <v>330</v>
      </c>
      <c r="B152" t="s">
        <v>330</v>
      </c>
    </row>
    <row r="153" spans="1:3" hidden="1" x14ac:dyDescent="0.3">
      <c r="A153" t="s">
        <v>310</v>
      </c>
      <c r="B153" t="s">
        <v>310</v>
      </c>
    </row>
    <row r="154" spans="1:3" hidden="1" x14ac:dyDescent="0.3">
      <c r="A154" t="s">
        <v>50</v>
      </c>
      <c r="B154" t="s">
        <v>50</v>
      </c>
    </row>
    <row r="155" spans="1:3" hidden="1" x14ac:dyDescent="0.3">
      <c r="A155" t="s">
        <v>186</v>
      </c>
      <c r="B155" t="s">
        <v>186</v>
      </c>
    </row>
    <row r="156" spans="1:3" hidden="1" x14ac:dyDescent="0.3">
      <c r="A156" t="s">
        <v>350</v>
      </c>
      <c r="B156" t="s">
        <v>350</v>
      </c>
    </row>
    <row r="157" spans="1:3" hidden="1" x14ac:dyDescent="0.3">
      <c r="A157" t="s">
        <v>280</v>
      </c>
      <c r="B157" t="s">
        <v>280</v>
      </c>
    </row>
    <row r="158" spans="1:3" x14ac:dyDescent="0.3">
      <c r="A158" t="s">
        <v>67</v>
      </c>
      <c r="B158" t="e">
        <v>#N/A</v>
      </c>
      <c r="C158" t="s">
        <v>463</v>
      </c>
    </row>
    <row r="159" spans="1:3" hidden="1" x14ac:dyDescent="0.3">
      <c r="A159" t="s">
        <v>190</v>
      </c>
      <c r="B159" t="s">
        <v>190</v>
      </c>
    </row>
    <row r="160" spans="1:3" hidden="1" x14ac:dyDescent="0.3">
      <c r="A160" t="s">
        <v>372</v>
      </c>
      <c r="B160" t="s">
        <v>372</v>
      </c>
    </row>
    <row r="161" spans="1:3" hidden="1" x14ac:dyDescent="0.3">
      <c r="A161" t="s">
        <v>143</v>
      </c>
      <c r="B161" t="s">
        <v>143</v>
      </c>
    </row>
    <row r="162" spans="1:3" x14ac:dyDescent="0.3">
      <c r="A162" t="s">
        <v>87</v>
      </c>
      <c r="B162" t="e">
        <v>#N/A</v>
      </c>
      <c r="C162" t="s">
        <v>464</v>
      </c>
    </row>
    <row r="163" spans="1:3" hidden="1" x14ac:dyDescent="0.3">
      <c r="A163" t="s">
        <v>260</v>
      </c>
      <c r="B163" t="s">
        <v>260</v>
      </c>
    </row>
    <row r="164" spans="1:3" hidden="1" x14ac:dyDescent="0.3">
      <c r="A164" t="s">
        <v>121</v>
      </c>
      <c r="B164" t="s">
        <v>121</v>
      </c>
    </row>
    <row r="165" spans="1:3" hidden="1" x14ac:dyDescent="0.3">
      <c r="A165" t="s">
        <v>91</v>
      </c>
      <c r="B165" t="s">
        <v>91</v>
      </c>
    </row>
    <row r="166" spans="1:3" hidden="1" x14ac:dyDescent="0.3">
      <c r="A166" t="s">
        <v>113</v>
      </c>
      <c r="B166" t="s">
        <v>113</v>
      </c>
    </row>
    <row r="167" spans="1:3" hidden="1" x14ac:dyDescent="0.3">
      <c r="A167" t="s">
        <v>424</v>
      </c>
      <c r="B167" t="s">
        <v>424</v>
      </c>
    </row>
    <row r="168" spans="1:3" hidden="1" x14ac:dyDescent="0.3">
      <c r="A168" t="s">
        <v>204</v>
      </c>
      <c r="B168" t="s">
        <v>204</v>
      </c>
    </row>
    <row r="169" spans="1:3" hidden="1" x14ac:dyDescent="0.3">
      <c r="A169" t="s">
        <v>176</v>
      </c>
      <c r="B169" t="s">
        <v>176</v>
      </c>
    </row>
    <row r="170" spans="1:3" hidden="1" x14ac:dyDescent="0.3">
      <c r="A170" t="s">
        <v>1</v>
      </c>
      <c r="B170" t="s">
        <v>1</v>
      </c>
    </row>
    <row r="171" spans="1:3" hidden="1" x14ac:dyDescent="0.3">
      <c r="A171" t="s">
        <v>59</v>
      </c>
      <c r="B171" t="s">
        <v>59</v>
      </c>
    </row>
    <row r="172" spans="1:3" hidden="1" x14ac:dyDescent="0.3">
      <c r="A172" t="s">
        <v>166</v>
      </c>
      <c r="B172" t="s">
        <v>166</v>
      </c>
    </row>
    <row r="173" spans="1:3" hidden="1" x14ac:dyDescent="0.3">
      <c r="A173" t="s">
        <v>391</v>
      </c>
      <c r="B173" t="s">
        <v>391</v>
      </c>
    </row>
    <row r="174" spans="1:3" x14ac:dyDescent="0.3">
      <c r="A174" t="s">
        <v>352</v>
      </c>
      <c r="B174" t="e">
        <v>#N/A</v>
      </c>
      <c r="C174" t="s">
        <v>465</v>
      </c>
    </row>
    <row r="175" spans="1:3" hidden="1" x14ac:dyDescent="0.3">
      <c r="A175" t="s">
        <v>354</v>
      </c>
      <c r="B175" t="s">
        <v>354</v>
      </c>
    </row>
    <row r="176" spans="1:3" hidden="1" x14ac:dyDescent="0.3">
      <c r="A176" t="s">
        <v>145</v>
      </c>
      <c r="B176" t="s">
        <v>145</v>
      </c>
    </row>
    <row r="177" spans="1:3" x14ac:dyDescent="0.3">
      <c r="A177" t="s">
        <v>326</v>
      </c>
      <c r="B177" t="e">
        <v>#N/A</v>
      </c>
      <c r="C177" t="s">
        <v>466</v>
      </c>
    </row>
    <row r="178" spans="1:3" hidden="1" x14ac:dyDescent="0.3">
      <c r="A178" t="s">
        <v>65</v>
      </c>
      <c r="B178" t="s">
        <v>65</v>
      </c>
    </row>
    <row r="179" spans="1:3" hidden="1" x14ac:dyDescent="0.3">
      <c r="A179" t="s">
        <v>52</v>
      </c>
      <c r="B179" t="s">
        <v>52</v>
      </c>
    </row>
    <row r="180" spans="1:3" hidden="1" x14ac:dyDescent="0.3">
      <c r="A180" t="s">
        <v>192</v>
      </c>
      <c r="B180" t="s">
        <v>192</v>
      </c>
    </row>
    <row r="181" spans="1:3" x14ac:dyDescent="0.3">
      <c r="A181" t="s">
        <v>278</v>
      </c>
      <c r="B181" t="e">
        <v>#N/A</v>
      </c>
      <c r="C181" t="s">
        <v>467</v>
      </c>
    </row>
    <row r="182" spans="1:3" x14ac:dyDescent="0.3">
      <c r="A182" t="s">
        <v>248</v>
      </c>
      <c r="B182" t="e">
        <v>#N/A</v>
      </c>
      <c r="C182" t="s">
        <v>168</v>
      </c>
    </row>
    <row r="183" spans="1:3" hidden="1" x14ac:dyDescent="0.3">
      <c r="A183" t="s">
        <v>302</v>
      </c>
      <c r="B183" t="s">
        <v>302</v>
      </c>
    </row>
    <row r="184" spans="1:3" x14ac:dyDescent="0.3">
      <c r="A184" t="s">
        <v>147</v>
      </c>
      <c r="B184" t="e">
        <v>#N/A</v>
      </c>
      <c r="C184" t="s">
        <v>468</v>
      </c>
    </row>
    <row r="185" spans="1:3" hidden="1" x14ac:dyDescent="0.3">
      <c r="A185" t="s">
        <v>410</v>
      </c>
      <c r="B185" t="s">
        <v>410</v>
      </c>
    </row>
    <row r="186" spans="1:3" hidden="1" x14ac:dyDescent="0.3">
      <c r="A186" t="s">
        <v>29</v>
      </c>
      <c r="B186" t="s">
        <v>29</v>
      </c>
    </row>
    <row r="187" spans="1:3" hidden="1" x14ac:dyDescent="0.3">
      <c r="A187" t="s">
        <v>362</v>
      </c>
      <c r="B187" t="s">
        <v>471</v>
      </c>
    </row>
    <row r="188" spans="1:3" hidden="1" x14ac:dyDescent="0.3">
      <c r="A188" t="s">
        <v>27</v>
      </c>
      <c r="B188" t="s">
        <v>27</v>
      </c>
    </row>
    <row r="189" spans="1:3" hidden="1" x14ac:dyDescent="0.3">
      <c r="A189" t="s">
        <v>194</v>
      </c>
      <c r="B189" t="s">
        <v>194</v>
      </c>
    </row>
    <row r="190" spans="1:3" hidden="1" x14ac:dyDescent="0.3">
      <c r="A190" t="s">
        <v>206</v>
      </c>
      <c r="B190" t="s">
        <v>472</v>
      </c>
    </row>
    <row r="191" spans="1:3" x14ac:dyDescent="0.3">
      <c r="A191" t="s">
        <v>364</v>
      </c>
      <c r="B191" t="e">
        <v>#N/A</v>
      </c>
      <c r="C191" t="s">
        <v>38</v>
      </c>
    </row>
    <row r="192" spans="1:3" x14ac:dyDescent="0.3">
      <c r="A192" t="s">
        <v>348</v>
      </c>
      <c r="B192" t="e">
        <v>#N/A</v>
      </c>
      <c r="C192" t="s">
        <v>38</v>
      </c>
    </row>
    <row r="193" spans="1:3" hidden="1" x14ac:dyDescent="0.3">
      <c r="A193" t="s">
        <v>149</v>
      </c>
      <c r="B193" t="s">
        <v>149</v>
      </c>
    </row>
    <row r="194" spans="1:3" hidden="1" x14ac:dyDescent="0.3">
      <c r="A194" t="s">
        <v>378</v>
      </c>
      <c r="B194" t="e">
        <v>#N/A</v>
      </c>
    </row>
    <row r="195" spans="1:3" hidden="1" x14ac:dyDescent="0.3">
      <c r="A195" t="s">
        <v>270</v>
      </c>
      <c r="B195" t="s">
        <v>270</v>
      </c>
    </row>
    <row r="196" spans="1:3" hidden="1" x14ac:dyDescent="0.3">
      <c r="A196" t="s">
        <v>38</v>
      </c>
      <c r="B196" t="s">
        <v>38</v>
      </c>
    </row>
    <row r="197" spans="1:3" x14ac:dyDescent="0.3">
      <c r="A197" t="s">
        <v>445</v>
      </c>
      <c r="B197" t="e">
        <v>#N/A</v>
      </c>
      <c r="C197" t="s">
        <v>450</v>
      </c>
    </row>
    <row r="198" spans="1:3" hidden="1" x14ac:dyDescent="0.3">
      <c r="A198" t="s">
        <v>332</v>
      </c>
      <c r="B198" t="s">
        <v>332</v>
      </c>
    </row>
    <row r="199" spans="1:3" hidden="1" x14ac:dyDescent="0.3">
      <c r="A199" t="s">
        <v>386</v>
      </c>
      <c r="B199" t="e">
        <v>#N/A</v>
      </c>
    </row>
    <row r="200" spans="1:3" hidden="1" x14ac:dyDescent="0.3">
      <c r="A200" t="s">
        <v>250</v>
      </c>
      <c r="B200" t="s">
        <v>250</v>
      </c>
    </row>
    <row r="201" spans="1:3" hidden="1" x14ac:dyDescent="0.3">
      <c r="A201" t="s">
        <v>334</v>
      </c>
      <c r="B201" t="s">
        <v>334</v>
      </c>
    </row>
    <row r="202" spans="1:3" hidden="1" x14ac:dyDescent="0.3">
      <c r="A202" t="s">
        <v>412</v>
      </c>
      <c r="B202" t="s">
        <v>412</v>
      </c>
    </row>
    <row r="203" spans="1:3" x14ac:dyDescent="0.3">
      <c r="A203" t="s">
        <v>300</v>
      </c>
      <c r="B203" t="e">
        <v>#N/A</v>
      </c>
      <c r="C203" t="s">
        <v>450</v>
      </c>
    </row>
    <row r="204" spans="1:3" hidden="1" x14ac:dyDescent="0.3">
      <c r="A204" t="s">
        <v>244</v>
      </c>
      <c r="B204" t="e">
        <v>#N/A</v>
      </c>
    </row>
    <row r="205" spans="1:3" hidden="1" x14ac:dyDescent="0.3">
      <c r="A205" t="s">
        <v>282</v>
      </c>
      <c r="B205" t="s">
        <v>282</v>
      </c>
    </row>
    <row r="206" spans="1:3" hidden="1" x14ac:dyDescent="0.3">
      <c r="A206" t="s">
        <v>202</v>
      </c>
      <c r="B206" t="e">
        <v>#N/A</v>
      </c>
    </row>
    <row r="207" spans="1:3" hidden="1" x14ac:dyDescent="0.3">
      <c r="A207" t="s">
        <v>103</v>
      </c>
      <c r="B207" t="e">
        <v>#N/A</v>
      </c>
    </row>
    <row r="208" spans="1:3" hidden="1" x14ac:dyDescent="0.3">
      <c r="A208" t="s">
        <v>79</v>
      </c>
      <c r="B208" t="s">
        <v>79</v>
      </c>
    </row>
    <row r="209" spans="1:2" hidden="1" x14ac:dyDescent="0.3">
      <c r="A209" t="s">
        <v>95</v>
      </c>
      <c r="B209" t="s">
        <v>95</v>
      </c>
    </row>
  </sheetData>
  <autoFilter ref="A1:C209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4" workbookViewId="0">
      <selection activeCell="B32" sqref="B32"/>
    </sheetView>
  </sheetViews>
  <sheetFormatPr defaultRowHeight="14.4" x14ac:dyDescent="0.3"/>
  <sheetData>
    <row r="1" spans="1:3" x14ac:dyDescent="0.3">
      <c r="A1" t="s">
        <v>473</v>
      </c>
      <c r="B1" t="s">
        <v>474</v>
      </c>
      <c r="C1" t="s">
        <v>475</v>
      </c>
    </row>
    <row r="2" spans="1:3" x14ac:dyDescent="0.3">
      <c r="A2" t="s">
        <v>284</v>
      </c>
      <c r="B2" t="e">
        <v>#N/A</v>
      </c>
      <c r="C2" t="s">
        <v>450</v>
      </c>
    </row>
    <row r="3" spans="1:3" x14ac:dyDescent="0.3">
      <c r="A3" t="s">
        <v>356</v>
      </c>
      <c r="B3" t="e">
        <v>#N/A</v>
      </c>
      <c r="C3" t="s">
        <v>469</v>
      </c>
    </row>
    <row r="4" spans="1:3" x14ac:dyDescent="0.3">
      <c r="A4" t="s">
        <v>71</v>
      </c>
      <c r="B4" t="e">
        <v>#N/A</v>
      </c>
      <c r="C4" t="s">
        <v>38</v>
      </c>
    </row>
    <row r="5" spans="1:3" x14ac:dyDescent="0.3">
      <c r="A5" t="s">
        <v>370</v>
      </c>
      <c r="B5" t="e">
        <v>#N/A</v>
      </c>
      <c r="C5" t="s">
        <v>449</v>
      </c>
    </row>
    <row r="6" spans="1:3" x14ac:dyDescent="0.3">
      <c r="A6" t="s">
        <v>188</v>
      </c>
      <c r="B6" t="e">
        <v>#N/A</v>
      </c>
      <c r="C6" t="s">
        <v>451</v>
      </c>
    </row>
    <row r="7" spans="1:3" x14ac:dyDescent="0.3">
      <c r="A7" t="s">
        <v>109</v>
      </c>
      <c r="B7" t="e">
        <v>#N/A</v>
      </c>
      <c r="C7" t="s">
        <v>166</v>
      </c>
    </row>
    <row r="8" spans="1:3" x14ac:dyDescent="0.3">
      <c r="A8" t="s">
        <v>127</v>
      </c>
      <c r="B8" t="e">
        <v>#N/A</v>
      </c>
      <c r="C8" t="s">
        <v>452</v>
      </c>
    </row>
    <row r="9" spans="1:3" x14ac:dyDescent="0.3">
      <c r="A9" t="s">
        <v>75</v>
      </c>
      <c r="B9" t="e">
        <v>#N/A</v>
      </c>
      <c r="C9" t="s">
        <v>38</v>
      </c>
    </row>
    <row r="10" spans="1:3" x14ac:dyDescent="0.3">
      <c r="A10" t="s">
        <v>318</v>
      </c>
      <c r="B10" t="e">
        <v>#N/A</v>
      </c>
      <c r="C10" t="s">
        <v>453</v>
      </c>
    </row>
    <row r="11" spans="1:3" x14ac:dyDescent="0.3">
      <c r="A11" t="s">
        <v>344</v>
      </c>
      <c r="B11" t="e">
        <v>#N/A</v>
      </c>
      <c r="C11" t="s">
        <v>168</v>
      </c>
    </row>
    <row r="12" spans="1:3" x14ac:dyDescent="0.3">
      <c r="A12" t="s">
        <v>328</v>
      </c>
      <c r="B12" t="e">
        <v>#N/A</v>
      </c>
      <c r="C12" t="s">
        <v>168</v>
      </c>
    </row>
    <row r="13" spans="1:3" x14ac:dyDescent="0.3">
      <c r="A13" t="s">
        <v>200</v>
      </c>
      <c r="B13" t="e">
        <v>#N/A</v>
      </c>
      <c r="C13" t="s">
        <v>454</v>
      </c>
    </row>
    <row r="14" spans="1:3" x14ac:dyDescent="0.3">
      <c r="A14" t="s">
        <v>288</v>
      </c>
      <c r="B14" t="e">
        <v>#N/A</v>
      </c>
      <c r="C14" t="s">
        <v>450</v>
      </c>
    </row>
    <row r="15" spans="1:3" x14ac:dyDescent="0.3">
      <c r="A15" t="s">
        <v>398</v>
      </c>
      <c r="B15" t="e">
        <v>#N/A</v>
      </c>
      <c r="C15" t="s">
        <v>455</v>
      </c>
    </row>
    <row r="16" spans="1:3" x14ac:dyDescent="0.3">
      <c r="A16" t="s">
        <v>21</v>
      </c>
      <c r="B16" t="e">
        <v>#N/A</v>
      </c>
      <c r="C16" t="s">
        <v>456</v>
      </c>
    </row>
    <row r="17" spans="1:3" x14ac:dyDescent="0.3">
      <c r="A17" t="s">
        <v>290</v>
      </c>
      <c r="B17" t="e">
        <v>#N/A</v>
      </c>
      <c r="C17" t="s">
        <v>450</v>
      </c>
    </row>
    <row r="18" spans="1:3" x14ac:dyDescent="0.3">
      <c r="A18" t="s">
        <v>240</v>
      </c>
      <c r="B18" t="e">
        <v>#N/A</v>
      </c>
      <c r="C18" t="s">
        <v>457</v>
      </c>
    </row>
    <row r="19" spans="1:3" x14ac:dyDescent="0.3">
      <c r="A19" t="s">
        <v>306</v>
      </c>
      <c r="B19" t="e">
        <v>#N/A</v>
      </c>
      <c r="C19" t="s">
        <v>470</v>
      </c>
    </row>
    <row r="20" spans="1:3" x14ac:dyDescent="0.3">
      <c r="A20" t="s">
        <v>401</v>
      </c>
      <c r="B20" t="e">
        <v>#N/A</v>
      </c>
      <c r="C20" t="s">
        <v>458</v>
      </c>
    </row>
    <row r="21" spans="1:3" x14ac:dyDescent="0.3">
      <c r="A21" t="s">
        <v>141</v>
      </c>
      <c r="B21" t="e">
        <v>#N/A</v>
      </c>
      <c r="C21" t="s">
        <v>459</v>
      </c>
    </row>
    <row r="22" spans="1:3" x14ac:dyDescent="0.3">
      <c r="A22" t="s">
        <v>294</v>
      </c>
      <c r="B22" t="e">
        <v>#N/A</v>
      </c>
      <c r="C22" t="s">
        <v>457</v>
      </c>
    </row>
    <row r="23" spans="1:3" x14ac:dyDescent="0.3">
      <c r="A23" t="s">
        <v>111</v>
      </c>
      <c r="B23" t="e">
        <v>#N/A</v>
      </c>
      <c r="C23" t="s">
        <v>166</v>
      </c>
    </row>
    <row r="24" spans="1:3" x14ac:dyDescent="0.3">
      <c r="A24" t="s">
        <v>296</v>
      </c>
      <c r="B24" t="e">
        <v>#N/A</v>
      </c>
      <c r="C24" t="s">
        <v>450</v>
      </c>
    </row>
    <row r="25" spans="1:3" x14ac:dyDescent="0.3">
      <c r="A25" t="s">
        <v>196</v>
      </c>
      <c r="B25" t="e">
        <v>#N/A</v>
      </c>
      <c r="C25" t="s">
        <v>460</v>
      </c>
    </row>
    <row r="26" spans="1:3" x14ac:dyDescent="0.3">
      <c r="A26" t="s">
        <v>360</v>
      </c>
      <c r="B26" t="e">
        <v>#N/A</v>
      </c>
      <c r="C26" t="s">
        <v>38</v>
      </c>
    </row>
    <row r="27" spans="1:3" x14ac:dyDescent="0.3">
      <c r="A27" t="s">
        <v>3</v>
      </c>
      <c r="B27" t="e">
        <v>#N/A</v>
      </c>
      <c r="C27" t="s">
        <v>461</v>
      </c>
    </row>
    <row r="28" spans="1:3" x14ac:dyDescent="0.3">
      <c r="A28" t="s">
        <v>433</v>
      </c>
      <c r="B28" t="e">
        <v>#N/A</v>
      </c>
      <c r="C28" t="s">
        <v>462</v>
      </c>
    </row>
    <row r="29" spans="1:3" x14ac:dyDescent="0.3">
      <c r="A29" t="s">
        <v>252</v>
      </c>
      <c r="B29" t="e">
        <v>#N/A</v>
      </c>
      <c r="C29" t="s">
        <v>168</v>
      </c>
    </row>
    <row r="30" spans="1:3" x14ac:dyDescent="0.3">
      <c r="A30" t="s">
        <v>308</v>
      </c>
      <c r="B30" t="e">
        <v>#N/A</v>
      </c>
      <c r="C30" t="s">
        <v>304</v>
      </c>
    </row>
    <row r="31" spans="1:3" x14ac:dyDescent="0.3">
      <c r="A31" t="s">
        <v>67</v>
      </c>
      <c r="B31" t="e">
        <v>#N/A</v>
      </c>
      <c r="C31" t="s">
        <v>463</v>
      </c>
    </row>
    <row r="32" spans="1:3" x14ac:dyDescent="0.3">
      <c r="A32" t="s">
        <v>87</v>
      </c>
      <c r="B32" t="e">
        <v>#N/A</v>
      </c>
      <c r="C32" t="s">
        <v>464</v>
      </c>
    </row>
    <row r="33" spans="1:3" x14ac:dyDescent="0.3">
      <c r="A33" t="s">
        <v>352</v>
      </c>
      <c r="B33" t="e">
        <v>#N/A</v>
      </c>
      <c r="C33" t="s">
        <v>465</v>
      </c>
    </row>
    <row r="34" spans="1:3" x14ac:dyDescent="0.3">
      <c r="A34" t="s">
        <v>326</v>
      </c>
      <c r="B34" t="e">
        <v>#N/A</v>
      </c>
      <c r="C34" t="s">
        <v>466</v>
      </c>
    </row>
    <row r="35" spans="1:3" x14ac:dyDescent="0.3">
      <c r="A35" t="s">
        <v>278</v>
      </c>
      <c r="B35" t="e">
        <v>#N/A</v>
      </c>
      <c r="C35" t="s">
        <v>467</v>
      </c>
    </row>
    <row r="36" spans="1:3" x14ac:dyDescent="0.3">
      <c r="A36" t="s">
        <v>248</v>
      </c>
      <c r="B36" t="e">
        <v>#N/A</v>
      </c>
      <c r="C36" t="s">
        <v>168</v>
      </c>
    </row>
    <row r="37" spans="1:3" x14ac:dyDescent="0.3">
      <c r="A37" t="s">
        <v>147</v>
      </c>
      <c r="B37" t="e">
        <v>#N/A</v>
      </c>
      <c r="C37" t="s">
        <v>468</v>
      </c>
    </row>
    <row r="38" spans="1:3" x14ac:dyDescent="0.3">
      <c r="A38" t="s">
        <v>364</v>
      </c>
      <c r="B38" t="e">
        <v>#N/A</v>
      </c>
      <c r="C38" t="s">
        <v>38</v>
      </c>
    </row>
    <row r="39" spans="1:3" x14ac:dyDescent="0.3">
      <c r="A39" t="s">
        <v>348</v>
      </c>
      <c r="B39" t="e">
        <v>#N/A</v>
      </c>
      <c r="C39" t="s">
        <v>38</v>
      </c>
    </row>
    <row r="40" spans="1:3" x14ac:dyDescent="0.3">
      <c r="A40" t="s">
        <v>445</v>
      </c>
      <c r="B40" t="e">
        <v>#N/A</v>
      </c>
      <c r="C40" t="s">
        <v>450</v>
      </c>
    </row>
    <row r="41" spans="1:3" x14ac:dyDescent="0.3">
      <c r="A41" t="s">
        <v>300</v>
      </c>
      <c r="B41" t="e">
        <v>#N/A</v>
      </c>
      <c r="C4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211" workbookViewId="0">
      <selection sqref="A1:C238"/>
    </sheetView>
  </sheetViews>
  <sheetFormatPr defaultRowHeight="14.4" x14ac:dyDescent="0.3"/>
  <cols>
    <col min="1" max="1" width="5.6640625" bestFit="1" customWidth="1"/>
    <col min="2" max="2" width="20.77734375" customWidth="1"/>
  </cols>
  <sheetData>
    <row r="1" spans="1:3" x14ac:dyDescent="0.3">
      <c r="A1" s="1" t="s">
        <v>442</v>
      </c>
      <c r="B1" s="1" t="s">
        <v>476</v>
      </c>
      <c r="C1" t="s">
        <v>443</v>
      </c>
    </row>
    <row r="2" spans="1:3" x14ac:dyDescent="0.3">
      <c r="A2" s="2" t="s">
        <v>0</v>
      </c>
      <c r="B2" s="2" t="s">
        <v>1</v>
      </c>
      <c r="C2" t="str">
        <f>IFERROR(VLOOKUP(B2,'1'!$A$2:$C$41,3,FALSE),B2)</f>
        <v>Solomon Islands</v>
      </c>
    </row>
    <row r="3" spans="1:3" x14ac:dyDescent="0.3">
      <c r="A3" s="2" t="s">
        <v>2</v>
      </c>
      <c r="B3" s="2" t="s">
        <v>3</v>
      </c>
      <c r="C3" t="str">
        <f>IFERROR(VLOOKUP(B3,'1'!$A$2:$C$41,3,FALSE),B3)</f>
        <v>Nauru</v>
      </c>
    </row>
    <row r="4" spans="1:3" ht="43.2" x14ac:dyDescent="0.3">
      <c r="A4" s="2" t="s">
        <v>4</v>
      </c>
      <c r="B4" s="2" t="s">
        <v>5</v>
      </c>
      <c r="C4" t="str">
        <f>IFERROR(VLOOKUP(B4,'1'!$A$2:$C$41,3,FALSE),B4)</f>
        <v>Papua New Guinea</v>
      </c>
    </row>
    <row r="5" spans="1:3" ht="28.8" x14ac:dyDescent="0.3">
      <c r="A5" s="2" t="s">
        <v>6</v>
      </c>
      <c r="B5" s="2" t="s">
        <v>7</v>
      </c>
      <c r="C5" t="str">
        <f>IFERROR(VLOOKUP(B5,'1'!$A$2:$C$41,3,FALSE),B5)</f>
        <v>Greenland</v>
      </c>
    </row>
    <row r="6" spans="1:3" x14ac:dyDescent="0.3">
      <c r="A6" s="2" t="s">
        <v>8</v>
      </c>
      <c r="B6" s="2" t="s">
        <v>9</v>
      </c>
      <c r="C6" t="str">
        <f>IFERROR(VLOOKUP(B6,'1'!$A$2:$C$41,3,FALSE),B6)</f>
        <v>Iceland</v>
      </c>
    </row>
    <row r="7" spans="1:3" x14ac:dyDescent="0.3">
      <c r="A7" s="2" t="s">
        <v>10</v>
      </c>
      <c r="B7" s="2" t="s">
        <v>11</v>
      </c>
      <c r="C7" t="str">
        <f>IFERROR(VLOOKUP(B7,'1'!$A$2:$C$41,3,FALSE),B7)</f>
        <v>Canada</v>
      </c>
    </row>
    <row r="8" spans="1:3" x14ac:dyDescent="0.3">
      <c r="A8" s="2" t="s">
        <v>12</v>
      </c>
      <c r="B8" s="2" t="s">
        <v>13</v>
      </c>
      <c r="C8" t="str">
        <f>IFERROR(VLOOKUP(B8,'1'!$A$2:$C$41,3,FALSE),B8)</f>
        <v>Algeria</v>
      </c>
    </row>
    <row r="9" spans="1:3" x14ac:dyDescent="0.3">
      <c r="A9" s="2" t="s">
        <v>14</v>
      </c>
      <c r="B9" s="2" t="s">
        <v>15</v>
      </c>
      <c r="C9" t="str">
        <f>IFERROR(VLOOKUP(B9,'1'!$A$2:$C$41,3,FALSE),B9)</f>
        <v>Benin</v>
      </c>
    </row>
    <row r="10" spans="1:3" ht="28.8" x14ac:dyDescent="0.3">
      <c r="A10" s="2" t="s">
        <v>16</v>
      </c>
      <c r="B10" s="2" t="s">
        <v>17</v>
      </c>
      <c r="C10" t="str">
        <f>IFERROR(VLOOKUP(B10,'1'!$A$2:$C$41,3,FALSE),B10)</f>
        <v>Burkina Faso</v>
      </c>
    </row>
    <row r="11" spans="1:3" x14ac:dyDescent="0.3">
      <c r="A11" s="2" t="s">
        <v>18</v>
      </c>
      <c r="B11" s="2" t="s">
        <v>19</v>
      </c>
      <c r="C11" t="str">
        <f>IFERROR(VLOOKUP(B11,'1'!$A$2:$C$41,3,FALSE),B11)</f>
        <v>Ghana</v>
      </c>
    </row>
    <row r="12" spans="1:3" ht="28.8" x14ac:dyDescent="0.3">
      <c r="A12" s="2" t="s">
        <v>20</v>
      </c>
      <c r="B12" s="2" t="s">
        <v>21</v>
      </c>
      <c r="C12" t="str">
        <f>IFERROR(VLOOKUP(B12,'1'!$A$2:$C$41,3,FALSE),B12)</f>
        <v>Cote D'Ivoire</v>
      </c>
    </row>
    <row r="13" spans="1:3" x14ac:dyDescent="0.3">
      <c r="A13" s="2" t="s">
        <v>22</v>
      </c>
      <c r="B13" s="2" t="s">
        <v>23</v>
      </c>
      <c r="C13" t="str">
        <f>IFERROR(VLOOKUP(B13,'1'!$A$2:$C$41,3,FALSE),B13)</f>
        <v>Nigeria</v>
      </c>
    </row>
    <row r="14" spans="1:3" x14ac:dyDescent="0.3">
      <c r="A14" s="2" t="s">
        <v>24</v>
      </c>
      <c r="B14" s="2" t="s">
        <v>25</v>
      </c>
      <c r="C14" t="str">
        <f>IFERROR(VLOOKUP(B14,'1'!$A$2:$C$41,3,FALSE),B14)</f>
        <v>Niger</v>
      </c>
    </row>
    <row r="15" spans="1:3" x14ac:dyDescent="0.3">
      <c r="A15" s="2" t="s">
        <v>26</v>
      </c>
      <c r="B15" s="2" t="s">
        <v>27</v>
      </c>
      <c r="C15" t="str">
        <f>IFERROR(VLOOKUP(B15,'1'!$A$2:$C$41,3,FALSE),B15)</f>
        <v>Tunisia</v>
      </c>
    </row>
    <row r="16" spans="1:3" x14ac:dyDescent="0.3">
      <c r="A16" s="2" t="s">
        <v>28</v>
      </c>
      <c r="B16" s="2" t="s">
        <v>29</v>
      </c>
      <c r="C16" t="str">
        <f>IFERROR(VLOOKUP(B16,'1'!$A$2:$C$41,3,FALSE),B16)</f>
        <v>Togo</v>
      </c>
    </row>
    <row r="17" spans="1:3" x14ac:dyDescent="0.3">
      <c r="A17" s="2" t="s">
        <v>30</v>
      </c>
      <c r="B17" s="2" t="s">
        <v>31</v>
      </c>
      <c r="C17" t="str">
        <f>IFERROR(VLOOKUP(B17,'1'!$A$2:$C$41,3,FALSE),B17)</f>
        <v>Belgium</v>
      </c>
    </row>
    <row r="18" spans="1:3" x14ac:dyDescent="0.3">
      <c r="A18" s="2" t="s">
        <v>32</v>
      </c>
      <c r="B18" s="2" t="s">
        <v>444</v>
      </c>
      <c r="C18" t="str">
        <f>IFERROR(VLOOKUP(B18,'1'!$A$2:$C$41,3,FALSE),B18)</f>
        <v>Germany</v>
      </c>
    </row>
    <row r="19" spans="1:3" x14ac:dyDescent="0.3">
      <c r="A19" s="2" t="s">
        <v>33</v>
      </c>
      <c r="B19" s="2" t="s">
        <v>34</v>
      </c>
      <c r="C19" t="str">
        <f>IFERROR(VLOOKUP(B19,'1'!$A$2:$C$41,3,FALSE),B19)</f>
        <v>Estonia</v>
      </c>
    </row>
    <row r="20" spans="1:3" x14ac:dyDescent="0.3">
      <c r="A20" s="2" t="s">
        <v>35</v>
      </c>
      <c r="B20" s="2" t="s">
        <v>36</v>
      </c>
      <c r="C20" t="str">
        <f>IFERROR(VLOOKUP(B20,'1'!$A$2:$C$41,3,FALSE),B20)</f>
        <v>Finland</v>
      </c>
    </row>
    <row r="21" spans="1:3" ht="28.8" x14ac:dyDescent="0.3">
      <c r="A21" s="2" t="s">
        <v>37</v>
      </c>
      <c r="B21" s="2" t="s">
        <v>38</v>
      </c>
      <c r="C21" t="str">
        <f>IFERROR(VLOOKUP(B21,'1'!$A$2:$C$41,3,FALSE),B21)</f>
        <v>United Kingdom</v>
      </c>
    </row>
    <row r="22" spans="1:3" ht="28.8" x14ac:dyDescent="0.3">
      <c r="A22" s="2" t="s">
        <v>39</v>
      </c>
      <c r="B22" s="2" t="s">
        <v>40</v>
      </c>
      <c r="C22" t="str">
        <f>IFERROR(VLOOKUP(B22,'1'!$A$2:$C$41,3,FALSE),B22)</f>
        <v>Netherlands</v>
      </c>
    </row>
    <row r="23" spans="1:3" x14ac:dyDescent="0.3">
      <c r="A23" s="2" t="s">
        <v>41</v>
      </c>
      <c r="B23" s="2" t="s">
        <v>42</v>
      </c>
      <c r="C23" t="str">
        <f>IFERROR(VLOOKUP(B23,'1'!$A$2:$C$41,3,FALSE),B23)</f>
        <v>Ireland</v>
      </c>
    </row>
    <row r="24" spans="1:3" x14ac:dyDescent="0.3">
      <c r="A24" s="2" t="s">
        <v>43</v>
      </c>
      <c r="B24" s="2" t="s">
        <v>44</v>
      </c>
      <c r="C24" t="str">
        <f>IFERROR(VLOOKUP(B24,'1'!$A$2:$C$41,3,FALSE),B24)</f>
        <v>Denmark</v>
      </c>
    </row>
    <row r="25" spans="1:3" ht="28.8" x14ac:dyDescent="0.3">
      <c r="A25" s="2" t="s">
        <v>45</v>
      </c>
      <c r="B25" s="2" t="s">
        <v>46</v>
      </c>
      <c r="C25" t="str">
        <f>IFERROR(VLOOKUP(B25,'1'!$A$2:$C$41,3,FALSE),B25)</f>
        <v>Luxembourg</v>
      </c>
    </row>
    <row r="26" spans="1:3" x14ac:dyDescent="0.3">
      <c r="A26" s="2" t="s">
        <v>47</v>
      </c>
      <c r="B26" s="2" t="s">
        <v>48</v>
      </c>
      <c r="C26" t="str">
        <f>IFERROR(VLOOKUP(B26,'1'!$A$2:$C$41,3,FALSE),B26)</f>
        <v>Norway</v>
      </c>
    </row>
    <row r="27" spans="1:3" x14ac:dyDescent="0.3">
      <c r="A27" s="2" t="s">
        <v>49</v>
      </c>
      <c r="B27" s="2" t="s">
        <v>50</v>
      </c>
      <c r="C27" t="str">
        <f>IFERROR(VLOOKUP(B27,'1'!$A$2:$C$41,3,FALSE),B27)</f>
        <v>Poland</v>
      </c>
    </row>
    <row r="28" spans="1:3" x14ac:dyDescent="0.3">
      <c r="A28" s="2" t="s">
        <v>51</v>
      </c>
      <c r="B28" s="2" t="s">
        <v>52</v>
      </c>
      <c r="C28" t="str">
        <f>IFERROR(VLOOKUP(B28,'1'!$A$2:$C$41,3,FALSE),B28)</f>
        <v>Sweden</v>
      </c>
    </row>
    <row r="29" spans="1:3" x14ac:dyDescent="0.3">
      <c r="A29" s="2" t="s">
        <v>53</v>
      </c>
      <c r="B29" s="2" t="s">
        <v>444</v>
      </c>
      <c r="C29" t="str">
        <f>IFERROR(VLOOKUP(B29,'1'!$A$2:$C$41,3,FALSE),B29)</f>
        <v>Germany</v>
      </c>
    </row>
    <row r="30" spans="1:3" x14ac:dyDescent="0.3">
      <c r="A30" s="2" t="s">
        <v>54</v>
      </c>
      <c r="B30" s="2" t="s">
        <v>55</v>
      </c>
      <c r="C30" t="str">
        <f>IFERROR(VLOOKUP(B30,'1'!$A$2:$C$41,3,FALSE),B30)</f>
        <v>Latvia</v>
      </c>
    </row>
    <row r="31" spans="1:3" x14ac:dyDescent="0.3">
      <c r="A31" s="2" t="s">
        <v>56</v>
      </c>
      <c r="B31" s="2" t="s">
        <v>57</v>
      </c>
      <c r="C31" t="str">
        <f>IFERROR(VLOOKUP(B31,'1'!$A$2:$C$41,3,FALSE),B31)</f>
        <v>Lithuania</v>
      </c>
    </row>
    <row r="32" spans="1:3" ht="28.8" x14ac:dyDescent="0.3">
      <c r="A32" s="2" t="s">
        <v>58</v>
      </c>
      <c r="B32" s="2" t="s">
        <v>59</v>
      </c>
      <c r="C32" t="str">
        <f>IFERROR(VLOOKUP(B32,'1'!$A$2:$C$41,3,FALSE),B32)</f>
        <v>South Africa</v>
      </c>
    </row>
    <row r="33" spans="1:3" ht="28.8" x14ac:dyDescent="0.3">
      <c r="A33" s="2" t="s">
        <v>60</v>
      </c>
      <c r="B33" s="2" t="s">
        <v>61</v>
      </c>
      <c r="C33" t="str">
        <f>IFERROR(VLOOKUP(B33,'1'!$A$2:$C$41,3,FALSE),B33)</f>
        <v>Botswana</v>
      </c>
    </row>
    <row r="34" spans="1:3" x14ac:dyDescent="0.3">
      <c r="A34" s="2" t="s">
        <v>62</v>
      </c>
      <c r="B34" s="2" t="s">
        <v>63</v>
      </c>
      <c r="C34" t="str">
        <f>IFERROR(VLOOKUP(B34,'1'!$A$2:$C$41,3,FALSE),B34)</f>
        <v>Congo</v>
      </c>
    </row>
    <row r="35" spans="1:3" ht="28.8" x14ac:dyDescent="0.3">
      <c r="A35" s="2" t="s">
        <v>64</v>
      </c>
      <c r="B35" s="2" t="s">
        <v>65</v>
      </c>
      <c r="C35" t="str">
        <f>IFERROR(VLOOKUP(B35,'1'!$A$2:$C$41,3,FALSE),B35)</f>
        <v>Swaziland</v>
      </c>
    </row>
    <row r="36" spans="1:3" ht="57.6" x14ac:dyDescent="0.3">
      <c r="A36" s="2" t="s">
        <v>66</v>
      </c>
      <c r="B36" s="2" t="s">
        <v>67</v>
      </c>
      <c r="C36" t="str">
        <f>IFERROR(VLOOKUP(B36,'1'!$A$2:$C$41,3,FALSE),B36)</f>
        <v>Central African Republic</v>
      </c>
    </row>
    <row r="37" spans="1:3" ht="28.8" x14ac:dyDescent="0.3">
      <c r="A37" s="2" t="s">
        <v>68</v>
      </c>
      <c r="B37" s="2" t="s">
        <v>69</v>
      </c>
      <c r="C37" t="str">
        <f>IFERROR(VLOOKUP(B37,'1'!$A$2:$C$41,3,FALSE),B37)</f>
        <v>Equatorial Guinea</v>
      </c>
    </row>
    <row r="38" spans="1:3" ht="28.8" x14ac:dyDescent="0.3">
      <c r="A38" s="2" t="s">
        <v>70</v>
      </c>
      <c r="B38" s="2" t="s">
        <v>71</v>
      </c>
      <c r="C38" t="str">
        <f>IFERROR(VLOOKUP(B38,'1'!$A$2:$C$41,3,FALSE),B38)</f>
        <v>United Kingdom</v>
      </c>
    </row>
    <row r="39" spans="1:3" x14ac:dyDescent="0.3">
      <c r="A39" s="2" t="s">
        <v>72</v>
      </c>
      <c r="B39" s="2" t="s">
        <v>73</v>
      </c>
      <c r="C39" t="str">
        <f>IFERROR(VLOOKUP(B39,'1'!$A$2:$C$41,3,FALSE),B39)</f>
        <v>Mauritius</v>
      </c>
    </row>
    <row r="40" spans="1:3" ht="28.8" x14ac:dyDescent="0.3">
      <c r="A40" s="2" t="s">
        <v>74</v>
      </c>
      <c r="B40" s="2" t="s">
        <v>75</v>
      </c>
      <c r="C40" t="str">
        <f>IFERROR(VLOOKUP(B40,'1'!$A$2:$C$41,3,FALSE),B40)</f>
        <v>United Kingdom</v>
      </c>
    </row>
    <row r="41" spans="1:3" ht="28.8" x14ac:dyDescent="0.3">
      <c r="A41" s="2" t="s">
        <v>76</v>
      </c>
      <c r="B41" s="2" t="s">
        <v>77</v>
      </c>
      <c r="C41" t="str">
        <f>IFERROR(VLOOKUP(B41,'1'!$A$2:$C$41,3,FALSE),B41)</f>
        <v>Cameroon</v>
      </c>
    </row>
    <row r="42" spans="1:3" x14ac:dyDescent="0.3">
      <c r="A42" s="2" t="s">
        <v>78</v>
      </c>
      <c r="B42" s="2" t="s">
        <v>79</v>
      </c>
      <c r="C42" t="str">
        <f>IFERROR(VLOOKUP(B42,'1'!$A$2:$C$41,3,FALSE),B42)</f>
        <v>Zambia</v>
      </c>
    </row>
    <row r="43" spans="1:3" ht="28.8" x14ac:dyDescent="0.3">
      <c r="A43" s="2" t="s">
        <v>80</v>
      </c>
      <c r="B43" s="2" t="s">
        <v>81</v>
      </c>
      <c r="C43" t="str">
        <f>IFERROR(VLOOKUP(B43,'1'!$A$2:$C$41,3,FALSE),B43)</f>
        <v>Madagascar</v>
      </c>
    </row>
    <row r="44" spans="1:3" x14ac:dyDescent="0.3">
      <c r="A44" s="2" t="s">
        <v>82</v>
      </c>
      <c r="B44" s="2" t="s">
        <v>83</v>
      </c>
      <c r="C44" t="str">
        <f>IFERROR(VLOOKUP(B44,'1'!$A$2:$C$41,3,FALSE),B44)</f>
        <v>Angola</v>
      </c>
    </row>
    <row r="45" spans="1:3" x14ac:dyDescent="0.3">
      <c r="A45" s="2" t="s">
        <v>84</v>
      </c>
      <c r="B45" s="2" t="s">
        <v>85</v>
      </c>
      <c r="C45" t="str">
        <f>IFERROR(VLOOKUP(B45,'1'!$A$2:$C$41,3,FALSE),B45)</f>
        <v>Gabon</v>
      </c>
    </row>
    <row r="46" spans="1:3" ht="28.8" x14ac:dyDescent="0.3">
      <c r="A46" s="2" t="s">
        <v>86</v>
      </c>
      <c r="B46" s="2" t="s">
        <v>87</v>
      </c>
      <c r="C46" t="str">
        <f>IFERROR(VLOOKUP(B46,'1'!$A$2:$C$41,3,FALSE),B46)</f>
        <v>Sao Tome and Principe</v>
      </c>
    </row>
    <row r="47" spans="1:3" ht="28.8" x14ac:dyDescent="0.3">
      <c r="A47" s="2" t="s">
        <v>88</v>
      </c>
      <c r="B47" s="2" t="s">
        <v>89</v>
      </c>
      <c r="C47" t="str">
        <f>IFERROR(VLOOKUP(B47,'1'!$A$2:$C$41,3,FALSE),B47)</f>
        <v>Mozambique</v>
      </c>
    </row>
    <row r="48" spans="1:3" ht="28.8" x14ac:dyDescent="0.3">
      <c r="A48" s="2" t="s">
        <v>90</v>
      </c>
      <c r="B48" s="2" t="s">
        <v>91</v>
      </c>
      <c r="C48" t="str">
        <f>IFERROR(VLOOKUP(B48,'1'!$A$2:$C$41,3,FALSE),B48)</f>
        <v>Seychelles</v>
      </c>
    </row>
    <row r="49" spans="1:3" x14ac:dyDescent="0.3">
      <c r="A49" s="2" t="s">
        <v>92</v>
      </c>
      <c r="B49" s="2" t="s">
        <v>93</v>
      </c>
      <c r="C49" t="str">
        <f>IFERROR(VLOOKUP(B49,'1'!$A$2:$C$41,3,FALSE),B49)</f>
        <v>Chad</v>
      </c>
    </row>
    <row r="50" spans="1:3" ht="28.8" x14ac:dyDescent="0.3">
      <c r="A50" s="2" t="s">
        <v>94</v>
      </c>
      <c r="B50" s="2" t="s">
        <v>95</v>
      </c>
      <c r="C50" t="str">
        <f>IFERROR(VLOOKUP(B50,'1'!$A$2:$C$41,3,FALSE),B50)</f>
        <v>Zimbabwe</v>
      </c>
    </row>
    <row r="51" spans="1:3" x14ac:dyDescent="0.3">
      <c r="A51" s="2" t="s">
        <v>96</v>
      </c>
      <c r="B51" s="2" t="s">
        <v>97</v>
      </c>
      <c r="C51" t="str">
        <f>IFERROR(VLOOKUP(B51,'1'!$A$2:$C$41,3,FALSE),B51)</f>
        <v>Malawi</v>
      </c>
    </row>
    <row r="52" spans="1:3" x14ac:dyDescent="0.3">
      <c r="A52" s="2" t="s">
        <v>98</v>
      </c>
      <c r="B52" s="2" t="s">
        <v>99</v>
      </c>
      <c r="C52" t="str">
        <f>IFERROR(VLOOKUP(B52,'1'!$A$2:$C$41,3,FALSE),B52)</f>
        <v>Lesotho</v>
      </c>
    </row>
    <row r="53" spans="1:3" x14ac:dyDescent="0.3">
      <c r="A53" s="2" t="s">
        <v>100</v>
      </c>
      <c r="B53" s="2" t="s">
        <v>101</v>
      </c>
      <c r="C53" t="str">
        <f>IFERROR(VLOOKUP(B53,'1'!$A$2:$C$41,3,FALSE),B53)</f>
        <v>Namibia</v>
      </c>
    </row>
    <row r="54" spans="1:3" x14ac:dyDescent="0.3">
      <c r="A54" s="2" t="s">
        <v>102</v>
      </c>
      <c r="B54" s="2" t="s">
        <v>103</v>
      </c>
      <c r="C54" t="str">
        <f>IFERROR(VLOOKUP(B54,'1'!$A$2:$C$41,3,FALSE),B54)</f>
        <v>Zaire</v>
      </c>
    </row>
    <row r="55" spans="1:3" x14ac:dyDescent="0.3">
      <c r="A55" s="2" t="s">
        <v>104</v>
      </c>
      <c r="B55" s="2" t="s">
        <v>105</v>
      </c>
      <c r="C55" t="str">
        <f>IFERROR(VLOOKUP(B55,'1'!$A$2:$C$41,3,FALSE),B55)</f>
        <v>Mali</v>
      </c>
    </row>
    <row r="56" spans="1:3" x14ac:dyDescent="0.3">
      <c r="A56" s="2" t="s">
        <v>106</v>
      </c>
      <c r="B56" s="2" t="s">
        <v>107</v>
      </c>
      <c r="C56" t="str">
        <f>IFERROR(VLOOKUP(B56,'1'!$A$2:$C$41,3,FALSE),B56)</f>
        <v>Gambia</v>
      </c>
    </row>
    <row r="57" spans="1:3" ht="28.8" x14ac:dyDescent="0.3">
      <c r="A57" s="2" t="s">
        <v>108</v>
      </c>
      <c r="B57" s="2" t="s">
        <v>109</v>
      </c>
      <c r="C57" t="str">
        <f>IFERROR(VLOOKUP(B57,'1'!$A$2:$C$41,3,FALSE),B57)</f>
        <v>Spain</v>
      </c>
    </row>
    <row r="58" spans="1:3" x14ac:dyDescent="0.3">
      <c r="A58" s="2" t="s">
        <v>110</v>
      </c>
      <c r="B58" s="2" t="s">
        <v>111</v>
      </c>
      <c r="C58" t="str">
        <f>IFERROR(VLOOKUP(B58,'1'!$A$2:$C$41,3,FALSE),B58)</f>
        <v>Spain</v>
      </c>
    </row>
    <row r="59" spans="1:3" ht="28.8" x14ac:dyDescent="0.3">
      <c r="A59" s="2" t="s">
        <v>112</v>
      </c>
      <c r="B59" s="2" t="s">
        <v>113</v>
      </c>
      <c r="C59" t="str">
        <f>IFERROR(VLOOKUP(B59,'1'!$A$2:$C$41,3,FALSE),B59)</f>
        <v>Sierra Leone</v>
      </c>
    </row>
    <row r="60" spans="1:3" ht="28.8" x14ac:dyDescent="0.3">
      <c r="A60" s="2" t="s">
        <v>114</v>
      </c>
      <c r="B60" s="2" t="s">
        <v>115</v>
      </c>
      <c r="C60" t="str">
        <f>IFERROR(VLOOKUP(B60,'1'!$A$2:$C$41,3,FALSE),B60)</f>
        <v>Guinea Bissau</v>
      </c>
    </row>
    <row r="61" spans="1:3" x14ac:dyDescent="0.3">
      <c r="A61" s="2" t="s">
        <v>116</v>
      </c>
      <c r="B61" s="2" t="s">
        <v>117</v>
      </c>
      <c r="C61" t="str">
        <f>IFERROR(VLOOKUP(B61,'1'!$A$2:$C$41,3,FALSE),B61)</f>
        <v>Liberia</v>
      </c>
    </row>
    <row r="62" spans="1:3" x14ac:dyDescent="0.3">
      <c r="A62" s="2" t="s">
        <v>118</v>
      </c>
      <c r="B62" s="2" t="s">
        <v>119</v>
      </c>
      <c r="C62" t="str">
        <f>IFERROR(VLOOKUP(B62,'1'!$A$2:$C$41,3,FALSE),B62)</f>
        <v>Morocco</v>
      </c>
    </row>
    <row r="63" spans="1:3" x14ac:dyDescent="0.3">
      <c r="A63" s="2" t="s">
        <v>120</v>
      </c>
      <c r="B63" s="2" t="s">
        <v>121</v>
      </c>
      <c r="C63" t="str">
        <f>IFERROR(VLOOKUP(B63,'1'!$A$2:$C$41,3,FALSE),B63)</f>
        <v>Senegal</v>
      </c>
    </row>
    <row r="64" spans="1:3" ht="28.8" x14ac:dyDescent="0.3">
      <c r="A64" s="2" t="s">
        <v>122</v>
      </c>
      <c r="B64" s="2" t="s">
        <v>123</v>
      </c>
      <c r="C64" t="str">
        <f>IFERROR(VLOOKUP(B64,'1'!$A$2:$C$41,3,FALSE),B64)</f>
        <v>Mauritania</v>
      </c>
    </row>
    <row r="65" spans="1:3" x14ac:dyDescent="0.3">
      <c r="A65" s="2" t="s">
        <v>124</v>
      </c>
      <c r="B65" s="2" t="s">
        <v>125</v>
      </c>
      <c r="C65" t="str">
        <f>IFERROR(VLOOKUP(B65,'1'!$A$2:$C$41,3,FALSE),B65)</f>
        <v>Guinea</v>
      </c>
    </row>
    <row r="66" spans="1:3" ht="28.8" x14ac:dyDescent="0.3">
      <c r="A66" s="2" t="s">
        <v>126</v>
      </c>
      <c r="B66" s="2" t="s">
        <v>127</v>
      </c>
      <c r="C66" t="str">
        <f>IFERROR(VLOOKUP(B66,'1'!$A$2:$C$41,3,FALSE),B66)</f>
        <v>Cape Verde Islands</v>
      </c>
    </row>
    <row r="67" spans="1:3" x14ac:dyDescent="0.3">
      <c r="A67" s="2" t="s">
        <v>128</v>
      </c>
      <c r="B67" s="2" t="s">
        <v>129</v>
      </c>
      <c r="C67" t="str">
        <f>IFERROR(VLOOKUP(B67,'1'!$A$2:$C$41,3,FALSE),B67)</f>
        <v>Ethiopia</v>
      </c>
    </row>
    <row r="68" spans="1:3" x14ac:dyDescent="0.3">
      <c r="A68" s="2" t="s">
        <v>130</v>
      </c>
      <c r="B68" s="2" t="s">
        <v>131</v>
      </c>
      <c r="C68" t="str">
        <f>IFERROR(VLOOKUP(B68,'1'!$A$2:$C$41,3,FALSE),B68)</f>
        <v>Burundi</v>
      </c>
    </row>
    <row r="69" spans="1:3" x14ac:dyDescent="0.3">
      <c r="A69" s="2" t="s">
        <v>132</v>
      </c>
      <c r="B69" s="2" t="s">
        <v>133</v>
      </c>
      <c r="C69" t="str">
        <f>IFERROR(VLOOKUP(B69,'1'!$A$2:$C$41,3,FALSE),B69)</f>
        <v>Djibouti</v>
      </c>
    </row>
    <row r="70" spans="1:3" x14ac:dyDescent="0.3">
      <c r="A70" s="2" t="s">
        <v>134</v>
      </c>
      <c r="B70" s="2" t="s">
        <v>135</v>
      </c>
      <c r="C70" t="str">
        <f>IFERROR(VLOOKUP(B70,'1'!$A$2:$C$41,3,FALSE),B70)</f>
        <v>Egypt</v>
      </c>
    </row>
    <row r="71" spans="1:3" x14ac:dyDescent="0.3">
      <c r="A71" s="2" t="s">
        <v>136</v>
      </c>
      <c r="B71" s="2" t="s">
        <v>137</v>
      </c>
      <c r="C71" t="str">
        <f>IFERROR(VLOOKUP(B71,'1'!$A$2:$C$41,3,FALSE),B71)</f>
        <v>Eritrea</v>
      </c>
    </row>
    <row r="72" spans="1:3" x14ac:dyDescent="0.3">
      <c r="A72" s="2" t="s">
        <v>138</v>
      </c>
      <c r="B72" s="2" t="s">
        <v>139</v>
      </c>
      <c r="C72" t="str">
        <f>IFERROR(VLOOKUP(B72,'1'!$A$2:$C$41,3,FALSE),B72)</f>
        <v>Kenya</v>
      </c>
    </row>
    <row r="73" spans="1:3" x14ac:dyDescent="0.3">
      <c r="A73" s="2" t="s">
        <v>140</v>
      </c>
      <c r="B73" s="2" t="s">
        <v>141</v>
      </c>
      <c r="C73" t="str">
        <f>IFERROR(VLOOKUP(B73,'1'!$A$2:$C$41,3,FALSE),B73)</f>
        <v>Libyan Arab Jamahiriya</v>
      </c>
    </row>
    <row r="74" spans="1:3" x14ac:dyDescent="0.3">
      <c r="A74" s="2" t="s">
        <v>142</v>
      </c>
      <c r="B74" s="2" t="s">
        <v>143</v>
      </c>
      <c r="C74" t="str">
        <f>IFERROR(VLOOKUP(B74,'1'!$A$2:$C$41,3,FALSE),B74)</f>
        <v>Rwanda</v>
      </c>
    </row>
    <row r="75" spans="1:3" x14ac:dyDescent="0.3">
      <c r="A75" s="2" t="s">
        <v>144</v>
      </c>
      <c r="B75" s="2" t="s">
        <v>145</v>
      </c>
      <c r="C75" t="str">
        <f>IFERROR(VLOOKUP(B75,'1'!$A$2:$C$41,3,FALSE),B75)</f>
        <v>Sudan</v>
      </c>
    </row>
    <row r="76" spans="1:3" x14ac:dyDescent="0.3">
      <c r="A76" s="2" t="s">
        <v>146</v>
      </c>
      <c r="B76" s="2" t="s">
        <v>147</v>
      </c>
      <c r="C76" t="str">
        <f>IFERROR(VLOOKUP(B76,'1'!$A$2:$C$41,3,FALSE),B76)</f>
        <v>Tanzania, United Republic of</v>
      </c>
    </row>
    <row r="77" spans="1:3" x14ac:dyDescent="0.3">
      <c r="A77" s="2" t="s">
        <v>148</v>
      </c>
      <c r="B77" s="2" t="s">
        <v>149</v>
      </c>
      <c r="C77" t="str">
        <f>IFERROR(VLOOKUP(B77,'1'!$A$2:$C$41,3,FALSE),B77)</f>
        <v>Uganda</v>
      </c>
    </row>
    <row r="78" spans="1:3" x14ac:dyDescent="0.3">
      <c r="A78" s="2" t="s">
        <v>150</v>
      </c>
      <c r="B78" s="2" t="s">
        <v>445</v>
      </c>
      <c r="C78" t="str">
        <f>IFERROR(VLOOKUP(B78,'1'!$A$2:$C$41,3,FALSE),B78)</f>
        <v>United States of America</v>
      </c>
    </row>
    <row r="79" spans="1:3" x14ac:dyDescent="0.3">
      <c r="A79" s="2" t="s">
        <v>151</v>
      </c>
      <c r="B79" s="2" t="s">
        <v>445</v>
      </c>
      <c r="C79" t="str">
        <f>IFERROR(VLOOKUP(B79,'1'!$A$2:$C$41,3,FALSE),B79)</f>
        <v>United States of America</v>
      </c>
    </row>
    <row r="80" spans="1:3" x14ac:dyDescent="0.3">
      <c r="A80" s="2" t="s">
        <v>152</v>
      </c>
      <c r="B80" s="2" t="s">
        <v>445</v>
      </c>
      <c r="C80" t="str">
        <f>IFERROR(VLOOKUP(B80,'1'!$A$2:$C$41,3,FALSE),B80)</f>
        <v>United States of America</v>
      </c>
    </row>
    <row r="81" spans="1:3" x14ac:dyDescent="0.3">
      <c r="A81" s="2" t="s">
        <v>153</v>
      </c>
      <c r="B81" s="2" t="s">
        <v>445</v>
      </c>
      <c r="C81" t="str">
        <f>IFERROR(VLOOKUP(B81,'1'!$A$2:$C$41,3,FALSE),B81)</f>
        <v>United States of America</v>
      </c>
    </row>
    <row r="82" spans="1:3" x14ac:dyDescent="0.3">
      <c r="A82" s="2" t="s">
        <v>154</v>
      </c>
      <c r="B82" s="2" t="s">
        <v>445</v>
      </c>
      <c r="C82" t="str">
        <f>IFERROR(VLOOKUP(B82,'1'!$A$2:$C$41,3,FALSE),B82)</f>
        <v>United States of America</v>
      </c>
    </row>
    <row r="83" spans="1:3" x14ac:dyDescent="0.3">
      <c r="A83" s="2" t="s">
        <v>155</v>
      </c>
      <c r="B83" s="2" t="s">
        <v>445</v>
      </c>
      <c r="C83" t="str">
        <f>IFERROR(VLOOKUP(B83,'1'!$A$2:$C$41,3,FALSE),B83)</f>
        <v>United States of America</v>
      </c>
    </row>
    <row r="84" spans="1:3" x14ac:dyDescent="0.3">
      <c r="A84" s="2" t="s">
        <v>156</v>
      </c>
      <c r="B84" s="2" t="s">
        <v>445</v>
      </c>
      <c r="C84" t="str">
        <f>IFERROR(VLOOKUP(B84,'1'!$A$2:$C$41,3,FALSE),B84)</f>
        <v>United States of America</v>
      </c>
    </row>
    <row r="85" spans="1:3" x14ac:dyDescent="0.3">
      <c r="A85" s="2" t="s">
        <v>157</v>
      </c>
      <c r="B85" s="2" t="s">
        <v>158</v>
      </c>
      <c r="C85" t="str">
        <f>IFERROR(VLOOKUP(B85,'1'!$A$2:$C$41,3,FALSE),B85)</f>
        <v>Albania</v>
      </c>
    </row>
    <row r="86" spans="1:3" x14ac:dyDescent="0.3">
      <c r="A86" s="2" t="s">
        <v>159</v>
      </c>
      <c r="B86" s="2" t="s">
        <v>160</v>
      </c>
      <c r="C86" t="str">
        <f>IFERROR(VLOOKUP(B86,'1'!$A$2:$C$41,3,FALSE),B86)</f>
        <v>Bulgaria</v>
      </c>
    </row>
    <row r="87" spans="1:3" x14ac:dyDescent="0.3">
      <c r="A87" s="2" t="s">
        <v>161</v>
      </c>
      <c r="B87" s="2" t="s">
        <v>162</v>
      </c>
      <c r="C87" t="str">
        <f>IFERROR(VLOOKUP(B87,'1'!$A$2:$C$41,3,FALSE),B87)</f>
        <v>Cyprus</v>
      </c>
    </row>
    <row r="88" spans="1:3" x14ac:dyDescent="0.3">
      <c r="A88" s="2" t="s">
        <v>163</v>
      </c>
      <c r="B88" s="2" t="s">
        <v>164</v>
      </c>
      <c r="C88" t="str">
        <f>IFERROR(VLOOKUP(B88,'1'!$A$2:$C$41,3,FALSE),B88)</f>
        <v>Croatia</v>
      </c>
    </row>
    <row r="89" spans="1:3" x14ac:dyDescent="0.3">
      <c r="A89" s="2" t="s">
        <v>165</v>
      </c>
      <c r="B89" s="2" t="s">
        <v>166</v>
      </c>
      <c r="C89" t="str">
        <f>IFERROR(VLOOKUP(B89,'1'!$A$2:$C$41,3,FALSE),B89)</f>
        <v>Spain</v>
      </c>
    </row>
    <row r="90" spans="1:3" x14ac:dyDescent="0.3">
      <c r="A90" s="2" t="s">
        <v>167</v>
      </c>
      <c r="B90" s="2" t="s">
        <v>168</v>
      </c>
      <c r="C90" t="str">
        <f>IFERROR(VLOOKUP(B90,'1'!$A$2:$C$41,3,FALSE),B90)</f>
        <v>France</v>
      </c>
    </row>
    <row r="91" spans="1:3" x14ac:dyDescent="0.3">
      <c r="A91" s="2" t="s">
        <v>169</v>
      </c>
      <c r="B91" s="2" t="s">
        <v>170</v>
      </c>
      <c r="C91" t="str">
        <f>IFERROR(VLOOKUP(B91,'1'!$A$2:$C$41,3,FALSE),B91)</f>
        <v>Greece</v>
      </c>
    </row>
    <row r="92" spans="1:3" x14ac:dyDescent="0.3">
      <c r="A92" s="2" t="s">
        <v>171</v>
      </c>
      <c r="B92" s="2" t="s">
        <v>172</v>
      </c>
      <c r="C92" t="str">
        <f>IFERROR(VLOOKUP(B92,'1'!$A$2:$C$41,3,FALSE),B92)</f>
        <v>Hungary</v>
      </c>
    </row>
    <row r="93" spans="1:3" x14ac:dyDescent="0.3">
      <c r="A93" s="2" t="s">
        <v>173</v>
      </c>
      <c r="B93" s="2" t="s">
        <v>174</v>
      </c>
      <c r="C93" t="str">
        <f>IFERROR(VLOOKUP(B93,'1'!$A$2:$C$41,3,FALSE),B93)</f>
        <v>Italy</v>
      </c>
    </row>
    <row r="94" spans="1:3" x14ac:dyDescent="0.3">
      <c r="A94" s="2" t="s">
        <v>175</v>
      </c>
      <c r="B94" s="2" t="s">
        <v>176</v>
      </c>
      <c r="C94" t="str">
        <f>IFERROR(VLOOKUP(B94,'1'!$A$2:$C$41,3,FALSE),B94)</f>
        <v>Slovenia</v>
      </c>
    </row>
    <row r="95" spans="1:3" ht="28.8" x14ac:dyDescent="0.3">
      <c r="A95" s="2" t="s">
        <v>177</v>
      </c>
      <c r="B95" s="2" t="s">
        <v>178</v>
      </c>
      <c r="C95" t="str">
        <f>IFERROR(VLOOKUP(B95,'1'!$A$2:$C$41,3,FALSE),B95)</f>
        <v>Czech Republic</v>
      </c>
    </row>
    <row r="96" spans="1:3" x14ac:dyDescent="0.3">
      <c r="A96" s="2" t="s">
        <v>179</v>
      </c>
      <c r="B96" s="2" t="s">
        <v>180</v>
      </c>
      <c r="C96" t="str">
        <f>IFERROR(VLOOKUP(B96,'1'!$A$2:$C$41,3,FALSE),B96)</f>
        <v>Israel</v>
      </c>
    </row>
    <row r="97" spans="1:3" x14ac:dyDescent="0.3">
      <c r="A97" s="2" t="s">
        <v>181</v>
      </c>
      <c r="B97" s="2" t="s">
        <v>182</v>
      </c>
      <c r="C97" t="str">
        <f>IFERROR(VLOOKUP(B97,'1'!$A$2:$C$41,3,FALSE),B97)</f>
        <v>Malta</v>
      </c>
    </row>
    <row r="98" spans="1:3" x14ac:dyDescent="0.3">
      <c r="A98" s="2" t="s">
        <v>183</v>
      </c>
      <c r="B98" s="2" t="s">
        <v>184</v>
      </c>
      <c r="C98" t="str">
        <f>IFERROR(VLOOKUP(B98,'1'!$A$2:$C$41,3,FALSE),B98)</f>
        <v>Austria</v>
      </c>
    </row>
    <row r="99" spans="1:3" x14ac:dyDescent="0.3">
      <c r="A99" s="2" t="s">
        <v>185</v>
      </c>
      <c r="B99" s="2" t="s">
        <v>186</v>
      </c>
      <c r="C99" t="str">
        <f>IFERROR(VLOOKUP(B99,'1'!$A$2:$C$41,3,FALSE),B99)</f>
        <v>Portugal</v>
      </c>
    </row>
    <row r="100" spans="1:3" ht="28.8" x14ac:dyDescent="0.3">
      <c r="A100" s="2" t="s">
        <v>187</v>
      </c>
      <c r="B100" s="2" t="s">
        <v>188</v>
      </c>
      <c r="C100" t="str">
        <f>IFERROR(VLOOKUP(B100,'1'!$A$2:$C$41,3,FALSE),B100)</f>
        <v>Bosnia Hercegovina</v>
      </c>
    </row>
    <row r="101" spans="1:3" x14ac:dyDescent="0.3">
      <c r="A101" s="2" t="s">
        <v>189</v>
      </c>
      <c r="B101" s="2" t="s">
        <v>190</v>
      </c>
      <c r="C101" t="str">
        <f>IFERROR(VLOOKUP(B101,'1'!$A$2:$C$41,3,FALSE),B101)</f>
        <v>Romania</v>
      </c>
    </row>
    <row r="102" spans="1:3" ht="28.8" x14ac:dyDescent="0.3">
      <c r="A102" s="2" t="s">
        <v>191</v>
      </c>
      <c r="B102" s="2" t="s">
        <v>192</v>
      </c>
      <c r="C102" t="str">
        <f>IFERROR(VLOOKUP(B102,'1'!$A$2:$C$41,3,FALSE),B102)</f>
        <v>Switzerland</v>
      </c>
    </row>
    <row r="103" spans="1:3" x14ac:dyDescent="0.3">
      <c r="A103" s="2" t="s">
        <v>193</v>
      </c>
      <c r="B103" s="2" t="s">
        <v>194</v>
      </c>
      <c r="C103" t="str">
        <f>IFERROR(VLOOKUP(B103,'1'!$A$2:$C$41,3,FALSE),B103)</f>
        <v>Turkey</v>
      </c>
    </row>
    <row r="104" spans="1:3" x14ac:dyDescent="0.3">
      <c r="A104" s="2" t="s">
        <v>195</v>
      </c>
      <c r="B104" s="2" t="s">
        <v>196</v>
      </c>
      <c r="C104" t="str">
        <f>IFERROR(VLOOKUP(B104,'1'!$A$2:$C$41,3,FALSE),B104)</f>
        <v>Moldova, Republic of</v>
      </c>
    </row>
    <row r="105" spans="1:3" ht="28.8" x14ac:dyDescent="0.3">
      <c r="A105" s="2" t="s">
        <v>197</v>
      </c>
      <c r="B105" s="2" t="s">
        <v>198</v>
      </c>
      <c r="C105" t="str">
        <f>IFERROR(VLOOKUP(B105,'1'!$A$2:$C$41,3,FALSE),B105)</f>
        <v>Macedonia</v>
      </c>
    </row>
    <row r="106" spans="1:3" x14ac:dyDescent="0.3">
      <c r="A106" s="2" t="s">
        <v>199</v>
      </c>
      <c r="B106" s="2" t="s">
        <v>200</v>
      </c>
      <c r="C106" t="str">
        <f>IFERROR(VLOOKUP(B106,'1'!$A$2:$C$41,3,FALSE),B106)</f>
        <v>Gibraltar</v>
      </c>
    </row>
    <row r="107" spans="1:3" ht="28.8" x14ac:dyDescent="0.3">
      <c r="A107" s="2" t="s">
        <v>201</v>
      </c>
      <c r="B107" s="2" t="s">
        <v>202</v>
      </c>
      <c r="C107" t="str">
        <f>IFERROR(VLOOKUP(B107,'1'!$A$2:$C$41,3,FALSE),B107)</f>
        <v>Yugoslavia</v>
      </c>
    </row>
    <row r="108" spans="1:3" x14ac:dyDescent="0.3">
      <c r="A108" s="2" t="s">
        <v>203</v>
      </c>
      <c r="B108" s="2" t="s">
        <v>204</v>
      </c>
      <c r="C108" t="str">
        <f>IFERROR(VLOOKUP(B108,'1'!$A$2:$C$41,3,FALSE),B108)</f>
        <v>Slovakia</v>
      </c>
    </row>
    <row r="109" spans="1:3" ht="43.2" x14ac:dyDescent="0.3">
      <c r="A109" s="2" t="s">
        <v>205</v>
      </c>
      <c r="B109" s="2" t="s">
        <v>206</v>
      </c>
      <c r="C109" t="str">
        <f>IFERROR(VLOOKUP(B109,'1'!$A$2:$C$41,3,FALSE),B109)</f>
        <v>Turks and Caicos Islands</v>
      </c>
    </row>
    <row r="110" spans="1:3" ht="43.2" x14ac:dyDescent="0.3">
      <c r="A110" s="2" t="s">
        <v>207</v>
      </c>
      <c r="B110" s="2" t="s">
        <v>208</v>
      </c>
      <c r="C110" t="str">
        <f>IFERROR(VLOOKUP(B110,'1'!$A$2:$C$41,3,FALSE),B110)</f>
        <v>Dominican Republic</v>
      </c>
    </row>
    <row r="111" spans="1:3" ht="28.8" x14ac:dyDescent="0.3">
      <c r="A111" s="2" t="s">
        <v>209</v>
      </c>
      <c r="B111" s="2" t="s">
        <v>210</v>
      </c>
      <c r="C111" t="str">
        <f>IFERROR(VLOOKUP(B111,'1'!$A$2:$C$41,3,FALSE),B111)</f>
        <v>Guatemala</v>
      </c>
    </row>
    <row r="112" spans="1:3" x14ac:dyDescent="0.3">
      <c r="A112" s="2" t="s">
        <v>211</v>
      </c>
      <c r="B112" s="2" t="s">
        <v>212</v>
      </c>
      <c r="C112" t="str">
        <f>IFERROR(VLOOKUP(B112,'1'!$A$2:$C$41,3,FALSE),B112)</f>
        <v>Honduras</v>
      </c>
    </row>
    <row r="113" spans="1:3" x14ac:dyDescent="0.3">
      <c r="A113" s="2" t="s">
        <v>213</v>
      </c>
      <c r="B113" s="2" t="s">
        <v>214</v>
      </c>
      <c r="C113" t="str">
        <f>IFERROR(VLOOKUP(B113,'1'!$A$2:$C$41,3,FALSE),B113)</f>
        <v>Jamaica</v>
      </c>
    </row>
    <row r="114" spans="1:3" x14ac:dyDescent="0.3">
      <c r="A114" s="2" t="s">
        <v>215</v>
      </c>
      <c r="B114" s="2" t="s">
        <v>216</v>
      </c>
      <c r="C114" t="str">
        <f>IFERROR(VLOOKUP(B114,'1'!$A$2:$C$41,3,FALSE),B114)</f>
        <v>Mexico</v>
      </c>
    </row>
    <row r="115" spans="1:3" x14ac:dyDescent="0.3">
      <c r="A115" s="2" t="s">
        <v>217</v>
      </c>
      <c r="B115" s="2" t="s">
        <v>218</v>
      </c>
      <c r="C115" t="str">
        <f>IFERROR(VLOOKUP(B115,'1'!$A$2:$C$41,3,FALSE),B115)</f>
        <v>Nicaragua</v>
      </c>
    </row>
    <row r="116" spans="1:3" x14ac:dyDescent="0.3">
      <c r="A116" s="2" t="s">
        <v>219</v>
      </c>
      <c r="B116" s="2" t="s">
        <v>220</v>
      </c>
      <c r="C116" t="str">
        <f>IFERROR(VLOOKUP(B116,'1'!$A$2:$C$41,3,FALSE),B116)</f>
        <v>Panama</v>
      </c>
    </row>
    <row r="117" spans="1:3" x14ac:dyDescent="0.3">
      <c r="A117" s="2" t="s">
        <v>221</v>
      </c>
      <c r="B117" s="2" t="s">
        <v>222</v>
      </c>
      <c r="C117" t="str">
        <f>IFERROR(VLOOKUP(B117,'1'!$A$2:$C$41,3,FALSE),B117)</f>
        <v>Costa Rica</v>
      </c>
    </row>
    <row r="118" spans="1:3" x14ac:dyDescent="0.3">
      <c r="A118" s="2" t="s">
        <v>223</v>
      </c>
      <c r="B118" s="2" t="s">
        <v>224</v>
      </c>
      <c r="C118" t="str">
        <f>IFERROR(VLOOKUP(B118,'1'!$A$2:$C$41,3,FALSE),B118)</f>
        <v>El Salvador</v>
      </c>
    </row>
    <row r="119" spans="1:3" x14ac:dyDescent="0.3">
      <c r="A119" s="2" t="s">
        <v>225</v>
      </c>
      <c r="B119" s="2" t="s">
        <v>226</v>
      </c>
      <c r="C119" t="str">
        <f>IFERROR(VLOOKUP(B119,'1'!$A$2:$C$41,3,FALSE),B119)</f>
        <v>Haiti</v>
      </c>
    </row>
    <row r="120" spans="1:3" x14ac:dyDescent="0.3">
      <c r="A120" s="2" t="s">
        <v>227</v>
      </c>
      <c r="B120" s="2" t="s">
        <v>228</v>
      </c>
      <c r="C120" t="str">
        <f>IFERROR(VLOOKUP(B120,'1'!$A$2:$C$41,3,FALSE),B120)</f>
        <v>Cuba</v>
      </c>
    </row>
    <row r="121" spans="1:3" x14ac:dyDescent="0.3">
      <c r="A121" s="2" t="s">
        <v>229</v>
      </c>
      <c r="B121" s="2" t="s">
        <v>230</v>
      </c>
      <c r="C121" t="str">
        <f>IFERROR(VLOOKUP(B121,'1'!$A$2:$C$41,3,FALSE),B121)</f>
        <v>Cayman Islands</v>
      </c>
    </row>
    <row r="122" spans="1:3" x14ac:dyDescent="0.3">
      <c r="A122" s="2" t="s">
        <v>231</v>
      </c>
      <c r="B122" s="2" t="s">
        <v>232</v>
      </c>
      <c r="C122" t="str">
        <f>IFERROR(VLOOKUP(B122,'1'!$A$2:$C$41,3,FALSE),B122)</f>
        <v>Bahamas</v>
      </c>
    </row>
    <row r="123" spans="1:3" x14ac:dyDescent="0.3">
      <c r="A123" s="2" t="s">
        <v>233</v>
      </c>
      <c r="B123" s="2" t="s">
        <v>234</v>
      </c>
      <c r="C123" t="str">
        <f>IFERROR(VLOOKUP(B123,'1'!$A$2:$C$41,3,FALSE),B123)</f>
        <v>Belize</v>
      </c>
    </row>
    <row r="124" spans="1:3" x14ac:dyDescent="0.3">
      <c r="A124" s="2" t="s">
        <v>235</v>
      </c>
      <c r="B124" s="2" t="s">
        <v>236</v>
      </c>
      <c r="C124" t="str">
        <f>IFERROR(VLOOKUP(B124,'1'!$A$2:$C$41,3,FALSE),B124)</f>
        <v>Cook Islands</v>
      </c>
    </row>
    <row r="125" spans="1:3" x14ac:dyDescent="0.3">
      <c r="A125" s="2" t="s">
        <v>237</v>
      </c>
      <c r="B125" s="2" t="s">
        <v>238</v>
      </c>
      <c r="C125" t="str">
        <f>IFERROR(VLOOKUP(B125,'1'!$A$2:$C$41,3,FALSE),B125)</f>
        <v>Fiji</v>
      </c>
    </row>
    <row r="126" spans="1:3" x14ac:dyDescent="0.3">
      <c r="A126" s="2" t="s">
        <v>239</v>
      </c>
      <c r="B126" s="2" t="s">
        <v>240</v>
      </c>
      <c r="C126" t="str">
        <f>IFERROR(VLOOKUP(B126,'1'!$A$2:$C$41,3,FALSE),B126)</f>
        <v>kiribati</v>
      </c>
    </row>
    <row r="127" spans="1:3" x14ac:dyDescent="0.3">
      <c r="A127" s="2" t="s">
        <v>241</v>
      </c>
      <c r="B127" s="2" t="s">
        <v>242</v>
      </c>
      <c r="C127" t="str">
        <f>IFERROR(VLOOKUP(B127,'1'!$A$2:$C$41,3,FALSE),B127)</f>
        <v>Niue Islands</v>
      </c>
    </row>
    <row r="128" spans="1:3" x14ac:dyDescent="0.3">
      <c r="A128" s="2" t="s">
        <v>243</v>
      </c>
      <c r="B128" s="2" t="s">
        <v>244</v>
      </c>
      <c r="C128" t="str">
        <f>IFERROR(VLOOKUP(B128,'1'!$A$2:$C$41,3,FALSE),B128)</f>
        <v>Wallis Islands</v>
      </c>
    </row>
    <row r="129" spans="1:3" x14ac:dyDescent="0.3">
      <c r="A129" s="2" t="s">
        <v>245</v>
      </c>
      <c r="B129" s="2" t="s">
        <v>246</v>
      </c>
      <c r="C129" t="str">
        <f>IFERROR(VLOOKUP(B129,'1'!$A$2:$C$41,3,FALSE),B129)</f>
        <v>American Samoa</v>
      </c>
    </row>
    <row r="130" spans="1:3" x14ac:dyDescent="0.3">
      <c r="A130" s="2" t="s">
        <v>247</v>
      </c>
      <c r="B130" s="2" t="s">
        <v>248</v>
      </c>
      <c r="C130" t="str">
        <f>IFERROR(VLOOKUP(B130,'1'!$A$2:$C$41,3,FALSE),B130)</f>
        <v>France</v>
      </c>
    </row>
    <row r="131" spans="1:3" x14ac:dyDescent="0.3">
      <c r="A131" s="2" t="s">
        <v>249</v>
      </c>
      <c r="B131" s="2" t="s">
        <v>250</v>
      </c>
      <c r="C131" t="str">
        <f>IFERROR(VLOOKUP(B131,'1'!$A$2:$C$41,3,FALSE),B131)</f>
        <v>Vanuatu</v>
      </c>
    </row>
    <row r="132" spans="1:3" x14ac:dyDescent="0.3">
      <c r="A132" s="2" t="s">
        <v>251</v>
      </c>
      <c r="B132" s="2" t="s">
        <v>252</v>
      </c>
      <c r="C132" t="str">
        <f>IFERROR(VLOOKUP(B132,'1'!$A$2:$C$41,3,FALSE),B132)</f>
        <v>France</v>
      </c>
    </row>
    <row r="133" spans="1:3" x14ac:dyDescent="0.3">
      <c r="A133" s="2" t="s">
        <v>253</v>
      </c>
      <c r="B133" s="2" t="s">
        <v>254</v>
      </c>
      <c r="C133" t="str">
        <f>IFERROR(VLOOKUP(B133,'1'!$A$2:$C$41,3,FALSE),B133)</f>
        <v>New Zealand</v>
      </c>
    </row>
    <row r="134" spans="1:3" x14ac:dyDescent="0.3">
      <c r="A134" s="2" t="s">
        <v>255</v>
      </c>
      <c r="B134" s="2" t="s">
        <v>256</v>
      </c>
      <c r="C134" t="str">
        <f>IFERROR(VLOOKUP(B134,'1'!$A$2:$C$41,3,FALSE),B134)</f>
        <v>Afghanistan</v>
      </c>
    </row>
    <row r="135" spans="1:3" x14ac:dyDescent="0.3">
      <c r="A135" s="2" t="s">
        <v>257</v>
      </c>
      <c r="B135" s="2" t="s">
        <v>258</v>
      </c>
      <c r="C135" t="str">
        <f>IFERROR(VLOOKUP(B135,'1'!$A$2:$C$41,3,FALSE),B135)</f>
        <v>Bahrain</v>
      </c>
    </row>
    <row r="136" spans="1:3" x14ac:dyDescent="0.3">
      <c r="A136" s="2" t="s">
        <v>259</v>
      </c>
      <c r="B136" s="2" t="s">
        <v>260</v>
      </c>
      <c r="C136" t="str">
        <f>IFERROR(VLOOKUP(B136,'1'!$A$2:$C$41,3,FALSE),B136)</f>
        <v>Saudi Arabia</v>
      </c>
    </row>
    <row r="137" spans="1:3" x14ac:dyDescent="0.3">
      <c r="A137" s="2" t="s">
        <v>261</v>
      </c>
      <c r="B137" s="2" t="s">
        <v>262</v>
      </c>
      <c r="C137" t="str">
        <f>IFERROR(VLOOKUP(B137,'1'!$A$2:$C$41,3,FALSE),B137)</f>
        <v>Iran</v>
      </c>
    </row>
    <row r="138" spans="1:3" x14ac:dyDescent="0.3">
      <c r="A138" s="2" t="s">
        <v>263</v>
      </c>
      <c r="B138" s="2" t="s">
        <v>264</v>
      </c>
      <c r="C138" t="str">
        <f>IFERROR(VLOOKUP(B138,'1'!$A$2:$C$41,3,FALSE),B138)</f>
        <v>Jordan</v>
      </c>
    </row>
    <row r="139" spans="1:3" x14ac:dyDescent="0.3">
      <c r="A139" s="2" t="s">
        <v>265</v>
      </c>
      <c r="B139" s="2" t="s">
        <v>266</v>
      </c>
      <c r="C139" t="str">
        <f>IFERROR(VLOOKUP(B139,'1'!$A$2:$C$41,3,FALSE),B139)</f>
        <v>Kuwait</v>
      </c>
    </row>
    <row r="140" spans="1:3" x14ac:dyDescent="0.3">
      <c r="A140" s="2" t="s">
        <v>267</v>
      </c>
      <c r="B140" s="2" t="s">
        <v>268</v>
      </c>
      <c r="C140" t="str">
        <f>IFERROR(VLOOKUP(B140,'1'!$A$2:$C$41,3,FALSE),B140)</f>
        <v>Lebanon</v>
      </c>
    </row>
    <row r="141" spans="1:3" x14ac:dyDescent="0.3">
      <c r="A141" s="2" t="s">
        <v>269</v>
      </c>
      <c r="B141" s="2" t="s">
        <v>270</v>
      </c>
      <c r="C141" t="str">
        <f>IFERROR(VLOOKUP(B141,'1'!$A$2:$C$41,3,FALSE),B141)</f>
        <v>United Arab Emirates</v>
      </c>
    </row>
    <row r="142" spans="1:3" x14ac:dyDescent="0.3">
      <c r="A142" s="2" t="s">
        <v>271</v>
      </c>
      <c r="B142" s="2" t="s">
        <v>272</v>
      </c>
      <c r="C142" t="str">
        <f>IFERROR(VLOOKUP(B142,'1'!$A$2:$C$41,3,FALSE),B142)</f>
        <v>Oman</v>
      </c>
    </row>
    <row r="143" spans="1:3" x14ac:dyDescent="0.3">
      <c r="A143" s="2" t="s">
        <v>273</v>
      </c>
      <c r="B143" s="2" t="s">
        <v>274</v>
      </c>
      <c r="C143" t="str">
        <f>IFERROR(VLOOKUP(B143,'1'!$A$2:$C$41,3,FALSE),B143)</f>
        <v>Pakistan</v>
      </c>
    </row>
    <row r="144" spans="1:3" x14ac:dyDescent="0.3">
      <c r="A144" s="2" t="s">
        <v>275</v>
      </c>
      <c r="B144" s="2" t="s">
        <v>276</v>
      </c>
      <c r="C144" t="str">
        <f>IFERROR(VLOOKUP(B144,'1'!$A$2:$C$41,3,FALSE),B144)</f>
        <v>Iraq</v>
      </c>
    </row>
    <row r="145" spans="1:3" x14ac:dyDescent="0.3">
      <c r="A145" s="2" t="s">
        <v>277</v>
      </c>
      <c r="B145" s="2" t="s">
        <v>278</v>
      </c>
      <c r="C145" t="str">
        <f>IFERROR(VLOOKUP(B145,'1'!$A$2:$C$41,3,FALSE),B145)</f>
        <v>Syrian Arab Republic</v>
      </c>
    </row>
    <row r="146" spans="1:3" x14ac:dyDescent="0.3">
      <c r="A146" s="2" t="s">
        <v>279</v>
      </c>
      <c r="B146" s="2" t="s">
        <v>280</v>
      </c>
      <c r="C146" t="str">
        <f>IFERROR(VLOOKUP(B146,'1'!$A$2:$C$41,3,FALSE),B146)</f>
        <v>Qatar</v>
      </c>
    </row>
    <row r="147" spans="1:3" x14ac:dyDescent="0.3">
      <c r="A147" s="2" t="s">
        <v>281</v>
      </c>
      <c r="B147" s="2" t="s">
        <v>282</v>
      </c>
      <c r="C147" t="str">
        <f>IFERROR(VLOOKUP(B147,'1'!$A$2:$C$41,3,FALSE),B147)</f>
        <v>Yemen</v>
      </c>
    </row>
    <row r="148" spans="1:3" x14ac:dyDescent="0.3">
      <c r="A148" s="2" t="s">
        <v>283</v>
      </c>
      <c r="B148" s="2" t="s">
        <v>284</v>
      </c>
      <c r="C148" t="str">
        <f>IFERROR(VLOOKUP(B148,'1'!$A$2:$C$41,3,FALSE),B148)</f>
        <v>United States of America</v>
      </c>
    </row>
    <row r="149" spans="1:3" x14ac:dyDescent="0.3">
      <c r="A149" s="2" t="s">
        <v>285</v>
      </c>
      <c r="B149" s="2" t="s">
        <v>286</v>
      </c>
      <c r="C149" t="str">
        <f>IFERROR(VLOOKUP(B149,'1'!$A$2:$C$41,3,FALSE),B149)</f>
        <v>Guam</v>
      </c>
    </row>
    <row r="150" spans="1:3" x14ac:dyDescent="0.3">
      <c r="A150" s="2" t="s">
        <v>287</v>
      </c>
      <c r="B150" s="2" t="s">
        <v>288</v>
      </c>
      <c r="C150" t="str">
        <f>IFERROR(VLOOKUP(B150,'1'!$A$2:$C$41,3,FALSE),B150)</f>
        <v>United States of America</v>
      </c>
    </row>
    <row r="151" spans="1:3" x14ac:dyDescent="0.3">
      <c r="A151" s="2" t="s">
        <v>289</v>
      </c>
      <c r="B151" s="2" t="s">
        <v>290</v>
      </c>
      <c r="C151" t="str">
        <f>IFERROR(VLOOKUP(B151,'1'!$A$2:$C$41,3,FALSE),B151)</f>
        <v>United States of America</v>
      </c>
    </row>
    <row r="152" spans="1:3" x14ac:dyDescent="0.3">
      <c r="A152" s="2" t="s">
        <v>291</v>
      </c>
      <c r="B152" s="2" t="s">
        <v>292</v>
      </c>
      <c r="C152" t="str">
        <f>IFERROR(VLOOKUP(B152,'1'!$A$2:$C$41,3,FALSE),B152)</f>
        <v>Marshall Islands</v>
      </c>
    </row>
    <row r="153" spans="1:3" x14ac:dyDescent="0.3">
      <c r="A153" s="2" t="s">
        <v>293</v>
      </c>
      <c r="B153" s="2" t="s">
        <v>294</v>
      </c>
      <c r="C153" t="str">
        <f>IFERROR(VLOOKUP(B153,'1'!$A$2:$C$41,3,FALSE),B153)</f>
        <v>kiribati</v>
      </c>
    </row>
    <row r="154" spans="1:3" x14ac:dyDescent="0.3">
      <c r="A154" s="2" t="s">
        <v>295</v>
      </c>
      <c r="B154" s="2" t="s">
        <v>296</v>
      </c>
      <c r="C154" t="str">
        <f>IFERROR(VLOOKUP(B154,'1'!$A$2:$C$41,3,FALSE),B154)</f>
        <v>United States of America</v>
      </c>
    </row>
    <row r="155" spans="1:3" x14ac:dyDescent="0.3">
      <c r="A155" s="2" t="s">
        <v>297</v>
      </c>
      <c r="B155" s="2" t="s">
        <v>298</v>
      </c>
      <c r="C155" t="str">
        <f>IFERROR(VLOOKUP(B155,'1'!$A$2:$C$41,3,FALSE),B155)</f>
        <v>Micronesia</v>
      </c>
    </row>
    <row r="156" spans="1:3" x14ac:dyDescent="0.3">
      <c r="A156" s="2" t="s">
        <v>299</v>
      </c>
      <c r="B156" s="2" t="s">
        <v>300</v>
      </c>
      <c r="C156" t="str">
        <f>IFERROR(VLOOKUP(B156,'1'!$A$2:$C$41,3,FALSE),B156)</f>
        <v>United States of America</v>
      </c>
    </row>
    <row r="157" spans="1:3" x14ac:dyDescent="0.3">
      <c r="A157" s="2" t="s">
        <v>301</v>
      </c>
      <c r="B157" s="2" t="s">
        <v>302</v>
      </c>
      <c r="C157" t="str">
        <f>IFERROR(VLOOKUP(B157,'1'!$A$2:$C$41,3,FALSE),B157)</f>
        <v>Taiwan</v>
      </c>
    </row>
    <row r="158" spans="1:3" x14ac:dyDescent="0.3">
      <c r="A158" s="2" t="s">
        <v>303</v>
      </c>
      <c r="B158" s="2" t="s">
        <v>304</v>
      </c>
      <c r="C158" t="str">
        <f>IFERROR(VLOOKUP(B158,'1'!$A$2:$C$41,3,FALSE),B158)</f>
        <v>Japan</v>
      </c>
    </row>
    <row r="159" spans="1:3" x14ac:dyDescent="0.3">
      <c r="A159" s="2" t="s">
        <v>305</v>
      </c>
      <c r="B159" s="2" t="s">
        <v>306</v>
      </c>
      <c r="C159" t="str">
        <f>IFERROR(VLOOKUP(B159,'1'!$A$2:$C$41,3,FALSE),B159)</f>
        <v>Korea, Republic of</v>
      </c>
    </row>
    <row r="160" spans="1:3" x14ac:dyDescent="0.3">
      <c r="A160" s="2" t="s">
        <v>307</v>
      </c>
      <c r="B160" s="2" t="s">
        <v>308</v>
      </c>
      <c r="C160" t="str">
        <f>IFERROR(VLOOKUP(B160,'1'!$A$2:$C$41,3,FALSE),B160)</f>
        <v>Japan</v>
      </c>
    </row>
    <row r="161" spans="1:3" x14ac:dyDescent="0.3">
      <c r="A161" s="2" t="s">
        <v>309</v>
      </c>
      <c r="B161" s="2" t="s">
        <v>310</v>
      </c>
      <c r="C161" t="str">
        <f>IFERROR(VLOOKUP(B161,'1'!$A$2:$C$41,3,FALSE),B161)</f>
        <v>Philippines</v>
      </c>
    </row>
    <row r="162" spans="1:3" x14ac:dyDescent="0.3">
      <c r="A162" s="2" t="s">
        <v>311</v>
      </c>
      <c r="B162" s="2" t="s">
        <v>312</v>
      </c>
      <c r="C162" t="str">
        <f>IFERROR(VLOOKUP(B162,'1'!$A$2:$C$41,3,FALSE),B162)</f>
        <v>Argentina</v>
      </c>
    </row>
    <row r="163" spans="1:3" x14ac:dyDescent="0.3">
      <c r="A163" s="2" t="s">
        <v>313</v>
      </c>
      <c r="B163" s="2" t="s">
        <v>314</v>
      </c>
      <c r="C163" t="str">
        <f>IFERROR(VLOOKUP(B163,'1'!$A$2:$C$41,3,FALSE),B163)</f>
        <v>Brazil</v>
      </c>
    </row>
    <row r="164" spans="1:3" x14ac:dyDescent="0.3">
      <c r="A164" s="2" t="s">
        <v>315</v>
      </c>
      <c r="B164" s="2" t="s">
        <v>316</v>
      </c>
      <c r="C164" t="str">
        <f>IFERROR(VLOOKUP(B164,'1'!$A$2:$C$41,3,FALSE),B164)</f>
        <v>Chile</v>
      </c>
    </row>
    <row r="165" spans="1:3" x14ac:dyDescent="0.3">
      <c r="A165" s="2" t="s">
        <v>317</v>
      </c>
      <c r="B165" s="2" t="s">
        <v>318</v>
      </c>
      <c r="C165" t="str">
        <f>IFERROR(VLOOKUP(B165,'1'!$A$2:$C$41,3,FALSE),B165)</f>
        <v>Ecuador</v>
      </c>
    </row>
    <row r="166" spans="1:3" x14ac:dyDescent="0.3">
      <c r="A166" s="2" t="s">
        <v>319</v>
      </c>
      <c r="B166" s="2" t="s">
        <v>320</v>
      </c>
      <c r="C166" t="str">
        <f>IFERROR(VLOOKUP(B166,'1'!$A$2:$C$41,3,FALSE),B166)</f>
        <v>Paraguay</v>
      </c>
    </row>
    <row r="167" spans="1:3" x14ac:dyDescent="0.3">
      <c r="A167" s="2" t="s">
        <v>321</v>
      </c>
      <c r="B167" s="2" t="s">
        <v>322</v>
      </c>
      <c r="C167" t="str">
        <f>IFERROR(VLOOKUP(B167,'1'!$A$2:$C$41,3,FALSE),B167)</f>
        <v>Colombia</v>
      </c>
    </row>
    <row r="168" spans="1:3" x14ac:dyDescent="0.3">
      <c r="A168" s="2" t="s">
        <v>323</v>
      </c>
      <c r="B168" s="2" t="s">
        <v>324</v>
      </c>
      <c r="C168" t="str">
        <f>IFERROR(VLOOKUP(B168,'1'!$A$2:$C$41,3,FALSE),B168)</f>
        <v>Bolivia</v>
      </c>
    </row>
    <row r="169" spans="1:3" x14ac:dyDescent="0.3">
      <c r="A169" s="2" t="s">
        <v>325</v>
      </c>
      <c r="B169" s="2" t="s">
        <v>326</v>
      </c>
      <c r="C169" t="str">
        <f>IFERROR(VLOOKUP(B169,'1'!$A$2:$C$41,3,FALSE),B169)</f>
        <v>Suriname</v>
      </c>
    </row>
    <row r="170" spans="1:3" x14ac:dyDescent="0.3">
      <c r="A170" s="2" t="s">
        <v>327</v>
      </c>
      <c r="B170" s="2" t="s">
        <v>328</v>
      </c>
      <c r="C170" t="str">
        <f>IFERROR(VLOOKUP(B170,'1'!$A$2:$C$41,3,FALSE),B170)</f>
        <v>France</v>
      </c>
    </row>
    <row r="171" spans="1:3" x14ac:dyDescent="0.3">
      <c r="A171" s="2" t="s">
        <v>329</v>
      </c>
      <c r="B171" s="2" t="s">
        <v>330</v>
      </c>
      <c r="C171" t="str">
        <f>IFERROR(VLOOKUP(B171,'1'!$A$2:$C$41,3,FALSE),B171)</f>
        <v>Peru</v>
      </c>
    </row>
    <row r="172" spans="1:3" x14ac:dyDescent="0.3">
      <c r="A172" s="2" t="s">
        <v>331</v>
      </c>
      <c r="B172" s="2" t="s">
        <v>332</v>
      </c>
      <c r="C172" t="str">
        <f>IFERROR(VLOOKUP(B172,'1'!$A$2:$C$41,3,FALSE),B172)</f>
        <v>Uruguay</v>
      </c>
    </row>
    <row r="173" spans="1:3" x14ac:dyDescent="0.3">
      <c r="A173" s="2" t="s">
        <v>333</v>
      </c>
      <c r="B173" s="2" t="s">
        <v>334</v>
      </c>
      <c r="C173" t="str">
        <f>IFERROR(VLOOKUP(B173,'1'!$A$2:$C$41,3,FALSE),B173)</f>
        <v>Venezuela</v>
      </c>
    </row>
    <row r="174" spans="1:3" x14ac:dyDescent="0.3">
      <c r="A174" s="2" t="s">
        <v>335</v>
      </c>
      <c r="B174" s="2" t="s">
        <v>336</v>
      </c>
      <c r="C174" t="str">
        <f>IFERROR(VLOOKUP(B174,'1'!$A$2:$C$41,3,FALSE),B174)</f>
        <v>Guyana</v>
      </c>
    </row>
    <row r="175" spans="1:3" x14ac:dyDescent="0.3">
      <c r="A175" s="2" t="s">
        <v>337</v>
      </c>
      <c r="B175" s="2" t="s">
        <v>338</v>
      </c>
      <c r="C175" t="str">
        <f>IFERROR(VLOOKUP(B175,'1'!$A$2:$C$41,3,FALSE),B175)</f>
        <v>Antigua and Barbuda</v>
      </c>
    </row>
    <row r="176" spans="1:3" x14ac:dyDescent="0.3">
      <c r="A176" s="2" t="s">
        <v>339</v>
      </c>
      <c r="B176" s="2" t="s">
        <v>340</v>
      </c>
      <c r="C176" t="str">
        <f>IFERROR(VLOOKUP(B176,'1'!$A$2:$C$41,3,FALSE),B176)</f>
        <v>Barbados</v>
      </c>
    </row>
    <row r="177" spans="1:3" x14ac:dyDescent="0.3">
      <c r="A177" s="2" t="s">
        <v>341</v>
      </c>
      <c r="B177" s="2" t="s">
        <v>342</v>
      </c>
      <c r="C177" t="str">
        <f>IFERROR(VLOOKUP(B177,'1'!$A$2:$C$41,3,FALSE),B177)</f>
        <v>Dominica</v>
      </c>
    </row>
    <row r="178" spans="1:3" x14ac:dyDescent="0.3">
      <c r="A178" s="2" t="s">
        <v>343</v>
      </c>
      <c r="B178" s="2" t="s">
        <v>344</v>
      </c>
      <c r="C178" t="str">
        <f>IFERROR(VLOOKUP(B178,'1'!$A$2:$C$41,3,FALSE),B178)</f>
        <v>France</v>
      </c>
    </row>
    <row r="179" spans="1:3" x14ac:dyDescent="0.3">
      <c r="A179" s="2" t="s">
        <v>345</v>
      </c>
      <c r="B179" s="2" t="s">
        <v>346</v>
      </c>
      <c r="C179" t="str">
        <f>IFERROR(VLOOKUP(B179,'1'!$A$2:$C$41,3,FALSE),B179)</f>
        <v>Grenada</v>
      </c>
    </row>
    <row r="180" spans="1:3" x14ac:dyDescent="0.3">
      <c r="A180" s="2" t="s">
        <v>347</v>
      </c>
      <c r="B180" s="2" t="s">
        <v>348</v>
      </c>
      <c r="C180" t="str">
        <f>IFERROR(VLOOKUP(B180,'1'!$A$2:$C$41,3,FALSE),B180)</f>
        <v>United Kingdom</v>
      </c>
    </row>
    <row r="181" spans="1:3" x14ac:dyDescent="0.3">
      <c r="A181" s="2" t="s">
        <v>349</v>
      </c>
      <c r="B181" s="2" t="s">
        <v>350</v>
      </c>
      <c r="C181" t="str">
        <f>IFERROR(VLOOKUP(B181,'1'!$A$2:$C$41,3,FALSE),B181)</f>
        <v>Puerto Rico</v>
      </c>
    </row>
    <row r="182" spans="1:3" x14ac:dyDescent="0.3">
      <c r="A182" s="2" t="s">
        <v>351</v>
      </c>
      <c r="B182" s="2" t="s">
        <v>352</v>
      </c>
      <c r="C182" t="str">
        <f>IFERROR(VLOOKUP(B182,'1'!$A$2:$C$41,3,FALSE),B182)</f>
        <v>St. Kitts and Nevis</v>
      </c>
    </row>
    <row r="183" spans="1:3" x14ac:dyDescent="0.3">
      <c r="A183" s="2" t="s">
        <v>353</v>
      </c>
      <c r="B183" s="2" t="s">
        <v>354</v>
      </c>
      <c r="C183" t="str">
        <f>IFERROR(VLOOKUP(B183,'1'!$A$2:$C$41,3,FALSE),B183)</f>
        <v>St. Lucia</v>
      </c>
    </row>
    <row r="184" spans="1:3" ht="28.8" x14ac:dyDescent="0.3">
      <c r="A184" s="2" t="s">
        <v>355</v>
      </c>
      <c r="B184" s="2" t="s">
        <v>356</v>
      </c>
      <c r="C184" t="str">
        <f>IFERROR(VLOOKUP(B184,'1'!$A$2:$C$41,3,FALSE),B184)</f>
        <v>Aruba</v>
      </c>
    </row>
    <row r="185" spans="1:3" x14ac:dyDescent="0.3">
      <c r="A185" s="2" t="s">
        <v>357</v>
      </c>
      <c r="B185" s="2" t="s">
        <v>358</v>
      </c>
      <c r="C185" t="str">
        <f>IFERROR(VLOOKUP(B185,'1'!$A$2:$C$41,3,FALSE),B185)</f>
        <v>Anguilla</v>
      </c>
    </row>
    <row r="186" spans="1:3" x14ac:dyDescent="0.3">
      <c r="A186" s="2" t="s">
        <v>359</v>
      </c>
      <c r="B186" s="2" t="s">
        <v>360</v>
      </c>
      <c r="C186" t="str">
        <f>IFERROR(VLOOKUP(B186,'1'!$A$2:$C$41,3,FALSE),B186)</f>
        <v>United Kingdom</v>
      </c>
    </row>
    <row r="187" spans="1:3" x14ac:dyDescent="0.3">
      <c r="A187" s="2" t="s">
        <v>361</v>
      </c>
      <c r="B187" s="2" t="s">
        <v>362</v>
      </c>
      <c r="C187" t="str">
        <f>IFERROR(VLOOKUP(B187,'1'!$A$2:$C$41,3,FALSE),B187)</f>
        <v>Trinidad and Tobago</v>
      </c>
    </row>
    <row r="188" spans="1:3" x14ac:dyDescent="0.3">
      <c r="A188" s="2" t="s">
        <v>363</v>
      </c>
      <c r="B188" s="2" t="s">
        <v>364</v>
      </c>
      <c r="C188" t="str">
        <f>IFERROR(VLOOKUP(B188,'1'!$A$2:$C$41,3,FALSE),B188)</f>
        <v>United Kingdom</v>
      </c>
    </row>
    <row r="189" spans="1:3" x14ac:dyDescent="0.3">
      <c r="A189" s="2" t="s">
        <v>365</v>
      </c>
      <c r="B189" s="2" t="s">
        <v>366</v>
      </c>
      <c r="C189" t="str">
        <f>IFERROR(VLOOKUP(B189,'1'!$A$2:$C$41,3,FALSE),B189)</f>
        <v>Bermuda</v>
      </c>
    </row>
    <row r="190" spans="1:3" ht="28.8" x14ac:dyDescent="0.3">
      <c r="A190" s="2" t="s">
        <v>367</v>
      </c>
      <c r="B190" s="2" t="s">
        <v>368</v>
      </c>
      <c r="C190" t="str">
        <f>IFERROR(VLOOKUP(B190,'1'!$A$2:$C$41,3,FALSE),B190)</f>
        <v>Kazakhstan and Kyrgyzstan</v>
      </c>
    </row>
    <row r="191" spans="1:3" x14ac:dyDescent="0.3">
      <c r="A191" s="2" t="s">
        <v>369</v>
      </c>
      <c r="B191" s="2" t="s">
        <v>370</v>
      </c>
      <c r="C191" t="str">
        <f>IFERROR(VLOOKUP(B191,'1'!$A$2:$C$41,3,FALSE),B191)</f>
        <v>Azerbaijan</v>
      </c>
    </row>
    <row r="192" spans="1:3" x14ac:dyDescent="0.3">
      <c r="A192" s="2" t="s">
        <v>371</v>
      </c>
      <c r="B192" s="2" t="s">
        <v>372</v>
      </c>
      <c r="C192" t="str">
        <f>IFERROR(VLOOKUP(B192,'1'!$A$2:$C$41,3,FALSE),B192)</f>
        <v>Russian Federation</v>
      </c>
    </row>
    <row r="193" spans="1:3" x14ac:dyDescent="0.3">
      <c r="A193" s="2" t="s">
        <v>373</v>
      </c>
      <c r="B193" s="2" t="s">
        <v>374</v>
      </c>
      <c r="C193" t="str">
        <f>IFERROR(VLOOKUP(B193,'1'!$A$2:$C$41,3,FALSE),B193)</f>
        <v>Armenia and Georgia</v>
      </c>
    </row>
    <row r="194" spans="1:3" x14ac:dyDescent="0.3">
      <c r="A194" s="2" t="s">
        <v>375</v>
      </c>
      <c r="B194" s="2" t="s">
        <v>372</v>
      </c>
      <c r="C194" t="str">
        <f>IFERROR(VLOOKUP(B194,'1'!$A$2:$C$41,3,FALSE),B194)</f>
        <v>Russian Federation</v>
      </c>
    </row>
    <row r="195" spans="1:3" x14ac:dyDescent="0.3">
      <c r="A195" s="2" t="s">
        <v>376</v>
      </c>
      <c r="B195" s="2" t="s">
        <v>372</v>
      </c>
      <c r="C195" t="str">
        <f>IFERROR(VLOOKUP(B195,'1'!$A$2:$C$41,3,FALSE),B195)</f>
        <v>Russian Federation</v>
      </c>
    </row>
    <row r="196" spans="1:3" x14ac:dyDescent="0.3">
      <c r="A196" s="2" t="s">
        <v>377</v>
      </c>
      <c r="B196" s="2" t="s">
        <v>378</v>
      </c>
      <c r="C196" t="str">
        <f>IFERROR(VLOOKUP(B196,'1'!$A$2:$C$41,3,FALSE),B196)</f>
        <v>Ukraine and Moldovia</v>
      </c>
    </row>
    <row r="197" spans="1:3" x14ac:dyDescent="0.3">
      <c r="A197" s="2" t="s">
        <v>379</v>
      </c>
      <c r="B197" s="2" t="s">
        <v>372</v>
      </c>
      <c r="C197" t="str">
        <f>IFERROR(VLOOKUP(B197,'1'!$A$2:$C$41,3,FALSE),B197)</f>
        <v>Russian Federation</v>
      </c>
    </row>
    <row r="198" spans="1:3" ht="28.8" x14ac:dyDescent="0.3">
      <c r="A198" s="2" t="s">
        <v>380</v>
      </c>
      <c r="B198" s="2" t="s">
        <v>381</v>
      </c>
      <c r="C198" t="str">
        <f>IFERROR(VLOOKUP(B198,'1'!$A$2:$C$41,3,FALSE),B198)</f>
        <v>Belarus, Latvia and Lithuania</v>
      </c>
    </row>
    <row r="199" spans="1:3" x14ac:dyDescent="0.3">
      <c r="A199" s="2" t="s">
        <v>382</v>
      </c>
      <c r="B199" s="2" t="s">
        <v>372</v>
      </c>
      <c r="C199" t="str">
        <f>IFERROR(VLOOKUP(B199,'1'!$A$2:$C$41,3,FALSE),B199)</f>
        <v>Russian Federation</v>
      </c>
    </row>
    <row r="200" spans="1:3" x14ac:dyDescent="0.3">
      <c r="A200" s="2" t="s">
        <v>383</v>
      </c>
      <c r="B200" s="2" t="s">
        <v>372</v>
      </c>
      <c r="C200" t="str">
        <f>IFERROR(VLOOKUP(B200,'1'!$A$2:$C$41,3,FALSE),B200)</f>
        <v>Russian Federation</v>
      </c>
    </row>
    <row r="201" spans="1:3" x14ac:dyDescent="0.3">
      <c r="A201" s="2" t="s">
        <v>384</v>
      </c>
      <c r="B201" s="2" t="s">
        <v>372</v>
      </c>
      <c r="C201" t="str">
        <f>IFERROR(VLOOKUP(B201,'1'!$A$2:$C$41,3,FALSE),B201)</f>
        <v>Russian Federation</v>
      </c>
    </row>
    <row r="202" spans="1:3" ht="43.2" x14ac:dyDescent="0.3">
      <c r="A202" s="2" t="s">
        <v>385</v>
      </c>
      <c r="B202" s="2" t="s">
        <v>386</v>
      </c>
      <c r="C202" t="str">
        <f>IFERROR(VLOOKUP(B202,'1'!$A$2:$C$41,3,FALSE),B202)</f>
        <v>Uzbekistan, Turkmenistan and Tadjikistan</v>
      </c>
    </row>
    <row r="203" spans="1:3" x14ac:dyDescent="0.3">
      <c r="A203" s="2" t="s">
        <v>387</v>
      </c>
      <c r="B203" s="2" t="s">
        <v>372</v>
      </c>
      <c r="C203" t="str">
        <f>IFERROR(VLOOKUP(B203,'1'!$A$2:$C$41,3,FALSE),B203)</f>
        <v>Russian Federation</v>
      </c>
    </row>
    <row r="204" spans="1:3" x14ac:dyDescent="0.3">
      <c r="A204" s="2" t="s">
        <v>388</v>
      </c>
      <c r="B204" s="2" t="s">
        <v>372</v>
      </c>
      <c r="C204" t="str">
        <f>IFERROR(VLOOKUP(B204,'1'!$A$2:$C$41,3,FALSE),B204)</f>
        <v>Russian Federation</v>
      </c>
    </row>
    <row r="205" spans="1:3" x14ac:dyDescent="0.3">
      <c r="A205" s="2" t="s">
        <v>389</v>
      </c>
      <c r="B205" s="2" t="s">
        <v>446</v>
      </c>
      <c r="C205" t="str">
        <f>IFERROR(VLOOKUP(B205,'1'!$A$2:$C$41,3,FALSE),B205)</f>
        <v>India</v>
      </c>
    </row>
    <row r="206" spans="1:3" x14ac:dyDescent="0.3">
      <c r="A206" s="2" t="s">
        <v>390</v>
      </c>
      <c r="B206" s="2" t="s">
        <v>391</v>
      </c>
      <c r="C206" t="str">
        <f>IFERROR(VLOOKUP(B206,'1'!$A$2:$C$41,3,FALSE),B206)</f>
        <v>Sri Lanka</v>
      </c>
    </row>
    <row r="207" spans="1:3" x14ac:dyDescent="0.3">
      <c r="A207" s="2" t="s">
        <v>392</v>
      </c>
      <c r="B207" s="2" t="s">
        <v>393</v>
      </c>
      <c r="C207" t="str">
        <f>IFERROR(VLOOKUP(B207,'1'!$A$2:$C$41,3,FALSE),B207)</f>
        <v>Cambodia</v>
      </c>
    </row>
    <row r="208" spans="1:3" x14ac:dyDescent="0.3">
      <c r="A208" s="2" t="s">
        <v>394</v>
      </c>
      <c r="B208" s="2" t="s">
        <v>446</v>
      </c>
      <c r="C208" t="str">
        <f>IFERROR(VLOOKUP(B208,'1'!$A$2:$C$41,3,FALSE),B208)</f>
        <v>India</v>
      </c>
    </row>
    <row r="209" spans="1:3" x14ac:dyDescent="0.3">
      <c r="A209" s="2" t="s">
        <v>395</v>
      </c>
      <c r="B209" s="2" t="s">
        <v>396</v>
      </c>
      <c r="C209" t="str">
        <f>IFERROR(VLOOKUP(B209,'1'!$A$2:$C$41,3,FALSE),B209)</f>
        <v>Bangladesh</v>
      </c>
    </row>
    <row r="210" spans="1:3" x14ac:dyDescent="0.3">
      <c r="A210" s="2" t="s">
        <v>397</v>
      </c>
      <c r="B210" s="2" t="s">
        <v>398</v>
      </c>
      <c r="C210" t="str">
        <f>IFERROR(VLOOKUP(B210,'1'!$A$2:$C$41,3,FALSE),B210)</f>
        <v>Hong Kong</v>
      </c>
    </row>
    <row r="211" spans="1:3" x14ac:dyDescent="0.3">
      <c r="A211" s="2" t="s">
        <v>399</v>
      </c>
      <c r="B211" s="2" t="s">
        <v>446</v>
      </c>
      <c r="C211" t="str">
        <f>IFERROR(VLOOKUP(B211,'1'!$A$2:$C$41,3,FALSE),B211)</f>
        <v>India</v>
      </c>
    </row>
    <row r="212" spans="1:3" x14ac:dyDescent="0.3">
      <c r="A212" s="2" t="s">
        <v>400</v>
      </c>
      <c r="B212" s="2" t="s">
        <v>401</v>
      </c>
      <c r="C212" t="str">
        <f>IFERROR(VLOOKUP(B212,'1'!$A$2:$C$41,3,FALSE),B212)</f>
        <v>Lao People's Democratic Republic</v>
      </c>
    </row>
    <row r="213" spans="1:3" x14ac:dyDescent="0.3">
      <c r="A213" s="2" t="s">
        <v>402</v>
      </c>
      <c r="B213" s="2" t="s">
        <v>403</v>
      </c>
      <c r="C213" t="str">
        <f>IFERROR(VLOOKUP(B213,'1'!$A$2:$C$41,3,FALSE),B213)</f>
        <v>Macau</v>
      </c>
    </row>
    <row r="214" spans="1:3" x14ac:dyDescent="0.3">
      <c r="A214" s="2" t="s">
        <v>404</v>
      </c>
      <c r="B214" s="2" t="s">
        <v>405</v>
      </c>
      <c r="C214" t="str">
        <f>IFERROR(VLOOKUP(B214,'1'!$A$2:$C$41,3,FALSE),B214)</f>
        <v>Nepal</v>
      </c>
    </row>
    <row r="215" spans="1:3" x14ac:dyDescent="0.3">
      <c r="A215" s="2" t="s">
        <v>406</v>
      </c>
      <c r="B215" s="2" t="s">
        <v>446</v>
      </c>
      <c r="C215" t="str">
        <f>IFERROR(VLOOKUP(B215,'1'!$A$2:$C$41,3,FALSE),B215)</f>
        <v>India</v>
      </c>
    </row>
    <row r="216" spans="1:3" x14ac:dyDescent="0.3">
      <c r="A216" s="2" t="s">
        <v>407</v>
      </c>
      <c r="B216" s="2" t="s">
        <v>408</v>
      </c>
      <c r="C216" t="str">
        <f>IFERROR(VLOOKUP(B216,'1'!$A$2:$C$41,3,FALSE),B216)</f>
        <v>Maldives</v>
      </c>
    </row>
    <row r="217" spans="1:3" x14ac:dyDescent="0.3">
      <c r="A217" s="2" t="s">
        <v>409</v>
      </c>
      <c r="B217" s="2" t="s">
        <v>410</v>
      </c>
      <c r="C217" t="str">
        <f>IFERROR(VLOOKUP(B217,'1'!$A$2:$C$41,3,FALSE),B217)</f>
        <v>Thailand</v>
      </c>
    </row>
    <row r="218" spans="1:3" x14ac:dyDescent="0.3">
      <c r="A218" s="2" t="s">
        <v>411</v>
      </c>
      <c r="B218" s="2" t="s">
        <v>412</v>
      </c>
      <c r="C218" t="str">
        <f>IFERROR(VLOOKUP(B218,'1'!$A$2:$C$41,3,FALSE),B218)</f>
        <v>Vietnam</v>
      </c>
    </row>
    <row r="219" spans="1:3" x14ac:dyDescent="0.3">
      <c r="A219" s="2" t="s">
        <v>413</v>
      </c>
      <c r="B219" s="2" t="s">
        <v>414</v>
      </c>
      <c r="C219" t="str">
        <f>IFERROR(VLOOKUP(B219,'1'!$A$2:$C$41,3,FALSE),B219)</f>
        <v>Myanmar</v>
      </c>
    </row>
    <row r="220" spans="1:3" x14ac:dyDescent="0.3">
      <c r="A220" s="2" t="s">
        <v>415</v>
      </c>
      <c r="B220" s="2" t="s">
        <v>416</v>
      </c>
      <c r="C220" t="str">
        <f>IFERROR(VLOOKUP(B220,'1'!$A$2:$C$41,3,FALSE),B220)</f>
        <v>Indonesia</v>
      </c>
    </row>
    <row r="221" spans="1:3" x14ac:dyDescent="0.3">
      <c r="A221" s="2" t="s">
        <v>417</v>
      </c>
      <c r="B221" s="2" t="s">
        <v>418</v>
      </c>
      <c r="C221" t="str">
        <f>IFERROR(VLOOKUP(B221,'1'!$A$2:$C$41,3,FALSE),B221)</f>
        <v>Brunei</v>
      </c>
    </row>
    <row r="222" spans="1:3" x14ac:dyDescent="0.3">
      <c r="A222" s="2" t="s">
        <v>419</v>
      </c>
      <c r="B222" s="2" t="s">
        <v>416</v>
      </c>
      <c r="C222" t="str">
        <f>IFERROR(VLOOKUP(B222,'1'!$A$2:$C$41,3,FALSE),B222)</f>
        <v>Indonesia</v>
      </c>
    </row>
    <row r="223" spans="1:3" x14ac:dyDescent="0.3">
      <c r="A223" s="2" t="s">
        <v>420</v>
      </c>
      <c r="B223" s="2" t="s">
        <v>421</v>
      </c>
      <c r="C223" t="str">
        <f>IFERROR(VLOOKUP(B223,'1'!$A$2:$C$41,3,FALSE),B223)</f>
        <v>Malaysia</v>
      </c>
    </row>
    <row r="224" spans="1:3" x14ac:dyDescent="0.3">
      <c r="A224" s="2" t="s">
        <v>422</v>
      </c>
      <c r="B224" s="2" t="s">
        <v>416</v>
      </c>
      <c r="C224" t="str">
        <f>IFERROR(VLOOKUP(B224,'1'!$A$2:$C$41,3,FALSE),B224)</f>
        <v>Indonesia</v>
      </c>
    </row>
    <row r="225" spans="1:3" x14ac:dyDescent="0.3">
      <c r="A225" s="2" t="s">
        <v>423</v>
      </c>
      <c r="B225" s="2" t="s">
        <v>424</v>
      </c>
      <c r="C225" t="str">
        <f>IFERROR(VLOOKUP(B225,'1'!$A$2:$C$41,3,FALSE),B225)</f>
        <v>Singapore</v>
      </c>
    </row>
    <row r="226" spans="1:3" x14ac:dyDescent="0.3">
      <c r="A226" s="2" t="s">
        <v>425</v>
      </c>
      <c r="B226" s="2" t="s">
        <v>426</v>
      </c>
      <c r="C226" t="str">
        <f>IFERROR(VLOOKUP(B226,'1'!$A$2:$C$41,3,FALSE),B226)</f>
        <v>Australia</v>
      </c>
    </row>
    <row r="227" spans="1:3" x14ac:dyDescent="0.3">
      <c r="A227" s="2" t="s">
        <v>427</v>
      </c>
      <c r="B227" s="2" t="s">
        <v>426</v>
      </c>
      <c r="C227" t="str">
        <f>IFERROR(VLOOKUP(B227,'1'!$A$2:$C$41,3,FALSE),B227)</f>
        <v>Australia</v>
      </c>
    </row>
    <row r="228" spans="1:3" x14ac:dyDescent="0.3">
      <c r="A228" s="2" t="s">
        <v>428</v>
      </c>
      <c r="B228" s="2" t="s">
        <v>429</v>
      </c>
      <c r="C228" t="str">
        <f>IFERROR(VLOOKUP(B228,'1'!$A$2:$C$41,3,FALSE),B228)</f>
        <v>China</v>
      </c>
    </row>
    <row r="229" spans="1:3" x14ac:dyDescent="0.3">
      <c r="A229" s="2" t="s">
        <v>430</v>
      </c>
      <c r="B229" s="2" t="s">
        <v>429</v>
      </c>
      <c r="C229" t="str">
        <f>IFERROR(VLOOKUP(B229,'1'!$A$2:$C$41,3,FALSE),B229)</f>
        <v>China</v>
      </c>
    </row>
    <row r="230" spans="1:3" x14ac:dyDescent="0.3">
      <c r="A230" s="2" t="s">
        <v>431</v>
      </c>
      <c r="B230" s="2" t="s">
        <v>429</v>
      </c>
      <c r="C230" t="str">
        <f>IFERROR(VLOOKUP(B230,'1'!$A$2:$C$41,3,FALSE),B230)</f>
        <v>China</v>
      </c>
    </row>
    <row r="231" spans="1:3" x14ac:dyDescent="0.3">
      <c r="A231" s="2" t="s">
        <v>432</v>
      </c>
      <c r="B231" s="2" t="s">
        <v>433</v>
      </c>
      <c r="C231" t="str">
        <f>IFERROR(VLOOKUP(B231,'1'!$A$2:$C$41,3,FALSE),B231)</f>
        <v>Korea, Democratic People's Republic of</v>
      </c>
    </row>
    <row r="232" spans="1:3" x14ac:dyDescent="0.3">
      <c r="A232" s="2" t="s">
        <v>434</v>
      </c>
      <c r="B232" s="2" t="s">
        <v>429</v>
      </c>
      <c r="C232" t="str">
        <f>IFERROR(VLOOKUP(B232,'1'!$A$2:$C$41,3,FALSE),B232)</f>
        <v>China</v>
      </c>
    </row>
    <row r="233" spans="1:3" x14ac:dyDescent="0.3">
      <c r="A233" s="2" t="s">
        <v>435</v>
      </c>
      <c r="B233" s="2" t="s">
        <v>436</v>
      </c>
      <c r="C233" t="str">
        <f>IFERROR(VLOOKUP(B233,'1'!$A$2:$C$41,3,FALSE),B233)</f>
        <v>Mongolia</v>
      </c>
    </row>
    <row r="234" spans="1:3" x14ac:dyDescent="0.3">
      <c r="A234" s="2" t="s">
        <v>437</v>
      </c>
      <c r="B234" s="2" t="s">
        <v>429</v>
      </c>
      <c r="C234" t="str">
        <f>IFERROR(VLOOKUP(B234,'1'!$A$2:$C$41,3,FALSE),B234)</f>
        <v>China</v>
      </c>
    </row>
    <row r="235" spans="1:3" x14ac:dyDescent="0.3">
      <c r="A235" s="2" t="s">
        <v>438</v>
      </c>
      <c r="B235" s="2" t="s">
        <v>429</v>
      </c>
      <c r="C235" t="str">
        <f>IFERROR(VLOOKUP(B235,'1'!$A$2:$C$41,3,FALSE),B235)</f>
        <v>China</v>
      </c>
    </row>
    <row r="236" spans="1:3" x14ac:dyDescent="0.3">
      <c r="A236" s="2" t="s">
        <v>439</v>
      </c>
      <c r="B236" s="2" t="s">
        <v>429</v>
      </c>
      <c r="C236" t="str">
        <f>IFERROR(VLOOKUP(B236,'1'!$A$2:$C$41,3,FALSE),B236)</f>
        <v>China</v>
      </c>
    </row>
    <row r="237" spans="1:3" x14ac:dyDescent="0.3">
      <c r="A237" s="2" t="s">
        <v>440</v>
      </c>
      <c r="B237" s="2" t="s">
        <v>429</v>
      </c>
      <c r="C237" t="str">
        <f>IFERROR(VLOOKUP(B237,'1'!$A$2:$C$41,3,FALSE),B237)</f>
        <v>China</v>
      </c>
    </row>
    <row r="238" spans="1:3" x14ac:dyDescent="0.3">
      <c r="A238" s="2" t="s">
        <v>441</v>
      </c>
      <c r="B238" s="2" t="s">
        <v>429</v>
      </c>
      <c r="C238" t="str">
        <f>IFERROR(VLOOKUP(B238,'1'!$A$2:$C$41,3,FALSE),B238)</f>
        <v>China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3</vt:lpstr>
      <vt:lpstr>2</vt:lpstr>
      <vt:lpstr>1</vt:lpstr>
      <vt:lpstr>data_raw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2020-05-11T11:51:27Z</dcterms:created>
  <dcterms:modified xsi:type="dcterms:W3CDTF">2020-05-11T18:06:07Z</dcterms:modified>
</cp:coreProperties>
</file>