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re Terms Definitions &amp; Refere" sheetId="1" r:id="rId4"/>
    <sheet state="visible" name="Core Terms Translations" sheetId="2" r:id="rId5"/>
    <sheet state="visible" name="Terms_Supplement" sheetId="3" r:id="rId6"/>
    <sheet state="visible" name="Equations" sheetId="4" r:id="rId7"/>
  </sheets>
  <definedNames>
    <definedName hidden="1" localSheetId="0" name="Z_EE7B158A_CB24_4713_A33F_EB2CAD48C06F_.wvu.FilterData">'Core Terms Definitions &amp; Refere'!$A$1:$A$83</definedName>
    <definedName hidden="1" localSheetId="1" name="Z_EE7B158A_CB24_4713_A33F_EB2CAD48C06F_.wvu.FilterData">'Core Terms Translations'!$A$1:$A$84</definedName>
  </definedNames>
  <calcPr/>
  <customWorkbookViews>
    <customWorkbookView activeSheetId="0" maximized="1" windowHeight="0" windowWidth="0" guid="{EE7B158A-CB24-4713-A33F-EB2CAD48C06F}" name="Filter 1"/>
  </customWorkbookViews>
</workbook>
</file>

<file path=xl/sharedStrings.xml><?xml version="1.0" encoding="utf-8"?>
<sst xmlns="http://schemas.openxmlformats.org/spreadsheetml/2006/main" count="1188" uniqueCount="903">
  <si>
    <t>Active Inference Ontology</t>
  </si>
  <si>
    <t>References</t>
  </si>
  <si>
    <t>Citable Definitions</t>
  </si>
  <si>
    <t>T2.D1.L1.E1 == Terms version 2, Definitions version 1, Languages version 1, Equations version 1.</t>
  </si>
  <si>
    <t>ActiveInference@gmail.com</t>
  </si>
  <si>
    <t>Add a comment in the Terms_Supplement if you have a suggestion for a term! Or get in contact with us</t>
  </si>
  <si>
    <t>Ref_1</t>
  </si>
  <si>
    <t>Ref_2</t>
  </si>
  <si>
    <t>Ref_3</t>
  </si>
  <si>
    <t>Ref_4</t>
  </si>
  <si>
    <t>Ref_5</t>
  </si>
  <si>
    <t>Def_1</t>
  </si>
  <si>
    <t>Def_2</t>
  </si>
  <si>
    <t>Def_3</t>
  </si>
  <si>
    <t>Def_4</t>
  </si>
  <si>
    <t>Def_5</t>
  </si>
  <si>
    <t>Accuracy</t>
  </si>
  <si>
    <t>Added</t>
  </si>
  <si>
    <t>https://www.fil.ion.ucl.ac.uk/~karl/The%20free-energy%20principle%20A%20unified%20brain%20theory.pdf</t>
  </si>
  <si>
    <t>Accuracy is simply the surprise about sensations that are expected under the recognition density</t>
  </si>
  <si>
    <t>Action</t>
  </si>
  <si>
    <t>https://doi.org/10.3389/fncom.2012.00044</t>
  </si>
  <si>
    <t>link.springer.com/content/pdf/10.1007/s00422-012-0512-8.pdf</t>
  </si>
  <si>
    <r>
      <rPr>
        <rFont val="Arial"/>
        <color theme="1"/>
      </rPr>
      <t xml:space="preserve">Action </t>
    </r>
    <r>
      <rPr>
        <rFont val="Arial"/>
        <i/>
        <color theme="1"/>
      </rPr>
      <t>A</t>
    </r>
    <r>
      <rPr>
        <rFont val="Arial"/>
        <color theme="1"/>
      </rPr>
      <t xml:space="preserve"> : </t>
    </r>
    <r>
      <rPr>
        <rFont val="Arial"/>
        <i/>
        <color theme="1"/>
      </rPr>
      <t>S</t>
    </r>
    <r>
      <rPr>
        <rFont val="Arial"/>
        <color theme="1"/>
      </rPr>
      <t xml:space="preserve"> × </t>
    </r>
    <r>
      <rPr>
        <rFont val="Arial"/>
        <i/>
        <color theme="1"/>
      </rPr>
      <t>R</t>
    </r>
    <r>
      <rPr>
        <rFont val="Arial"/>
        <color theme="1"/>
      </rPr>
      <t xml:space="preserve"> → ℝ... corresponds to action emitted by an agent and depends on its sensory and internal states.</t>
    </r>
  </si>
  <si>
    <t>(Real valued) variables – associated with an agent – that change hidden states in the world. Action is a set of real states – it is not inferred or represented in the generative model.</t>
  </si>
  <si>
    <t>Action Planning</t>
  </si>
  <si>
    <t>https://www.researchgate.net/publication/349053078</t>
  </si>
  <si>
    <t>The requirement for an adaptive organism to predict the consequences in the future of engaging in this or that action. Also called the problem of mere versus adaptive active inference, or planning as inference.</t>
  </si>
  <si>
    <t>Action prediction</t>
  </si>
  <si>
    <t>https://www.ncbi.nlm.nih.gov/pmc/articles/PMC5383736/</t>
  </si>
  <si>
    <t>https://academic.oup.com/scan/advance-article/doi/10.1093/scan/nsaa126/5912491</t>
  </si>
  <si>
    <t>In principle, the recognition of action goals might be implemented in perceptual and associative brain areas, similar to the way other events such as visual scenes are (believed to be) recognized, predicted and understood semantically.</t>
  </si>
  <si>
    <t>We propose that the brain automatically predicts others’ future actions while perceiving their current actions. The human perceptual system constantly engages in this kind of reflexive prediction.</t>
  </si>
  <si>
    <t>Active Inference</t>
  </si>
  <si>
    <t>https://doi.org/10.1007/s11229-020-02986-5</t>
  </si>
  <si>
    <t>http://dx.doi.org/10.1016/j.tics.2013.09.007</t>
  </si>
  <si>
    <t>http://dx.doi.org/10.15502/9783958573024</t>
  </si>
  <si>
    <t>(??)</t>
  </si>
  <si>
    <t>https://journals.sagepub.com/doi/full/10.1177/1059712319862774</t>
  </si>
  <si>
    <t>Under the free energy principle, systems can be interpreted as engaging in active inference in order to minimize their free energy. A system can be described to engage in active inference in the sense of performing belief updating and acting such as to fulfil prior preferences about observations. Describing a self-organizing system in terms of active inference means that the system acts upon its external milieu to maintain itself in its preferred states (cf. homoeostasis). Active inference provides a mechanism to derive the dynamics of sensory and active states such that they minimize a variational free energy functional. This allows us to describe an agent as engaging in actions that will get them closer to their preferred sensory states. Belief updates, in turn, contribute to the optimization of internal states, which tightens the (free energy) bound on surprisal, thus enabling action to avoid (statistically) “surprising” sensations; and corresponds to perception.</t>
  </si>
  <si>
    <t>An extension of predictive coding (and part of the free energy principle), which says that agents can suppress prediction errors by performing actions to bring about sensory states in line with predictions.</t>
  </si>
  <si>
    <t>1. Computational process in which prediction error is minimized by acting on the world ("making the world more similar to the model"), as opposed to minimizing prediction error by changing the internal model, i.e. perceptual inference ("making the model more similar to the world"). 2. Also used as a generic term for the computational processes which underpin both action and perception, and, in the context of FEP, for all computational processes that minimize free energy.</t>
  </si>
  <si>
    <t>The minimisation of free energy through changing internal states (perception) and sensory states by acting on the world (action).</t>
  </si>
  <si>
    <t>active inference is a self-organising process of action policy selection.</t>
  </si>
  <si>
    <t>Active Learning</t>
  </si>
  <si>
    <t>https://elifesciences.org/articles/41703</t>
  </si>
  <si>
    <t>To reduce the latter type of uncertainty, agents can expose themselves to observations that complete ‘knowledge gaps’ and thereby learn the probabilistic structure of unknown and unexplored (novel) contingencies – hence active learning allowing for ‘model parameter exploration’.</t>
  </si>
  <si>
    <t>Active States</t>
  </si>
  <si>
    <t>https://royalsocietypublishing.org/doi/10.1098/rsif.2017.0792</t>
  </si>
  <si>
    <t>Statistically, the existence of a Markov blanket means external states are conditionally independent of internal states, and vice versa, as internal and external states can only influence each other via sensory and active states.........s refers to sensory states, a to active states and r to internal states.</t>
  </si>
  <si>
    <t>Active Vision</t>
  </si>
  <si>
    <t>https://www.sciencedirect.com/science/article/pii/S1364661311000209</t>
  </si>
  <si>
    <t>Our vision incorporates both the information that falls on the retina and the consequences of eye movement, in particular the consequences of rapid or saccadic eye movements. We refer to this vision as active vision</t>
  </si>
  <si>
    <t>Affordance</t>
  </si>
  <si>
    <t>https://www.ncbi.nlm.nih.gov/pmc/articles/PMC3252266/</t>
  </si>
  <si>
    <t>Gibson defined affordances as action possibilities latent in the environment [3], objectively measurable and independent of the ability to recognize them but always in relation to the actor [4].</t>
  </si>
  <si>
    <t>Agency</t>
  </si>
  <si>
    <t>https://link.springer.com/article/10.1007/s00422-012-0512-8</t>
  </si>
  <si>
    <t>https://doi.org/10.3389/fnhum.2013.00598</t>
  </si>
  <si>
    <t>a sense of agency as a probabilistic representation of control that is distinct from the action actually emitted</t>
  </si>
  <si>
    <t>a sense of agency rests upon prior beliefs about how one will behave</t>
  </si>
  <si>
    <t>Agent</t>
  </si>
  <si>
    <t>https://arxiv.org/abs/2006.04176</t>
  </si>
  <si>
    <t>Agents defined under active inference: A) sample their environment and calibrate their internal generative model to best explain sensory observations (i.e., reduce surprise) and B) perform actions under the objective of reducing their uncertainty about the environment.</t>
  </si>
  <si>
    <t>Ambiguity</t>
  </si>
  <si>
    <t>https://www.frontiersin.org/articles/10.3389/frai.2020.509354/full</t>
  </si>
  <si>
    <t>expected uncertainty of observations, given the states expected under a policy</t>
  </si>
  <si>
    <t>Attention</t>
  </si>
  <si>
    <t>https://www.frontiersin.org/articles/10.3389/fnhum.2010.00215/full</t>
  </si>
  <si>
    <t>https://www.nature.com/articles/s41598-017-15249-0</t>
  </si>
  <si>
    <t>Inferring the level of uncertainty or precision during hierarchical perception.</t>
  </si>
  <si>
    <t>Autopoiesis</t>
  </si>
  <si>
    <t>https://www.univie.ac.at/aoc/asc/Periodica/X_2_3_1981.pdf#page=9</t>
  </si>
  <si>
    <t>Bayesian Inference</t>
  </si>
  <si>
    <t>https://link.springer.com/content/pdf/10.1007/s00422-012-0512-8.pdf</t>
  </si>
  <si>
    <t>Minimisation of variational free energy with respect to a probability distribution over (fictive) hidden states causing sensory states (observations). Variational Bayesian inference is approximate because it minimises a (free energy) bound approximation to surprise. When free energy equals surprise, inference is exact.</t>
  </si>
  <si>
    <t>Updating a model in accordance with Bayes' rule, i.e. computing the posterior distribution: p(c|s) = p(s|c)p(c)/p(s).</t>
  </si>
  <si>
    <t>Behavior</t>
  </si>
  <si>
    <t>http://www.eebweb.arizona.edu/Courses/Ecol487/lab/Silvertown%20and%20Gordon.pdf</t>
  </si>
  <si>
    <t>Here we use the term behavior to mean what a plant or animal does, in the course of an individual's lifetime, in response to some event or change in its environment</t>
  </si>
  <si>
    <t>Belief</t>
  </si>
  <si>
    <t>https://core.ac.uk/download/pdf/343451683.pdf</t>
  </si>
  <si>
    <t>https://academic.oup.com/cercor/article/30/2/682/5529899</t>
  </si>
  <si>
    <t>https://journals.sagepub.com/doi/pdf/10.1177/1059712319862774</t>
  </si>
  <si>
    <t>The term ‘belief’ is used in the sense of ‘belief propagation’ and ‘Bayesian belief updating’, which are just ways of talking about probability distributions or densities. ‘Beliefs’ in Bayesian terms are posteriors and priors, corresponding to the probability distributions (a world of possible states) that are shaped by physically realized states (i.e., the internal states that parameterize distributions over external states). In general, although we use the term ‘beliefs’ to describe the probability densities defined over external states, it is generally recognized that these densities are not themselves the same as propositional beliefs.</t>
  </si>
  <si>
    <t>In short, self-evidencing appears to require perceptual inference, in the sense that a belief is formed that approximates the probability of the causes of sensations. Note that the term “belief” is used here in the technical sense of Bayesian belief updating—not to indicate a conscious, propositional belief.</t>
  </si>
  <si>
    <t>Technically, these (Bayesian) beliefs are referred to as approximate posteriors, variational densities or recognition densities. The recognition model is the inverse of a likelihood model: it is a statistical mapping from obser_x0002_vable consequences to hidden causes. This explains why forming a posterior belief is often referred to as
model inversion, where Q(s) ’ P(sjo)</t>
  </si>
  <si>
    <t>Belief updating</t>
  </si>
  <si>
    <t>https://direct.mit.edu/neco/article/29/1/1/8207/Active-Inference-A-Process-Theory</t>
  </si>
  <si>
    <t>a parameterization of posterior beliefs about the past and future that makes state estimation</t>
  </si>
  <si>
    <t>Blanket States</t>
  </si>
  <si>
    <t>https://www.researchgate.net/publication/330578698_Multiscale_integration_Beyond_internalism_and_externalism</t>
  </si>
  <si>
    <t>Blanket states comprise active states and sensory states</t>
  </si>
  <si>
    <t>Cognition</t>
  </si>
  <si>
    <t>https://philarchive.org/archive/HIPPINv1</t>
  </si>
  <si>
    <t>https://www.google.com/url?sa=t&amp;rct=j&amp;q=&amp;esrc=s&amp;source=web&amp;cd=&amp;ved=2ahUKEwilnoqhrNHwAhV3lZUCHRzBDsEQFjAJegQICBAD&amp;url=https%3A%2F%2Fwww.mdpi.com%2F2071-1050%2F13%2F2%2F726%2Fpdf&amp;usg=AOvVaw3qNYl4c-xWlMkunbThJbyS</t>
  </si>
  <si>
    <t xml:space="preserve">Cognition is the updating of hierarchical, probabilistic models of the world. </t>
  </si>
  <si>
    <t>In active inference, cognition is viewed as an action-inference loop. The beliefs (priors) of an individual, and the expectations that derive from them, lead to action. Action impacts the environment, producing some effects. The individual senses those effects (perhaps imperfectly), and compares sensations to those that were expected based on beliefs. If they differ—if observations are surprising—then learning (updating of the individual’s generative model) might be necessary.</t>
  </si>
  <si>
    <t>Complexity</t>
  </si>
  <si>
    <t>https://direct.mit.edu/neco/article/29/10/2633/8300/Active-Inference-Curiosity-and-Insight</t>
  </si>
  <si>
    <t xml:space="preserve">complexity is the divergence between posterior and prior beliefs. </t>
  </si>
  <si>
    <t>complexity is defined in relation to empirical priors based on the approximate posterior expectations of the preceding (forward) and subsequent (backward) states</t>
  </si>
  <si>
    <t>Cue</t>
  </si>
  <si>
    <t>https://www.ncbi.nlm.nih.gov/pmc/articles/PMC6452780/</t>
  </si>
  <si>
    <t>In turn, the deontic cue is the probability of an outcome at any given state, which depends upon concentration parameters α that the environment learns as a function of how agents act on the world, which changes the value of the concentration parameters.</t>
  </si>
  <si>
    <t>Culture</t>
  </si>
  <si>
    <t>https://www.cambridge.org/core/journals/behavioral-and-brain-sciences/article/abs/thinking-through-other-minds-a-variational-approach-to-cognition-and-culture/9A10399BA85F428D5943DD847092C14A</t>
  </si>
  <si>
    <t>https://en.wikipedia.org/wiki/Culture</t>
  </si>
  <si>
    <t>inter-group behavioural and cognitive variations that arise through social learning within members of the same species</t>
  </si>
  <si>
    <t>Culture is an umbrella term which encompasses the social behavior and norms found in human societies, as well as the knowledge, beliefs, arts, laws, customs, capabilities, and habits of the individuals in these groups.</t>
  </si>
  <si>
    <t>Data</t>
  </si>
  <si>
    <t>https://en.wikipedia.org/wiki/Data</t>
  </si>
  <si>
    <t>https://www.sciencedirect.com/science/article/pii/S0022249620300857</t>
  </si>
  <si>
    <t>Data are units of information, often numeric, that are collected through observation.[1] In a more technical sense, data are a set of values of qualitative or quantitative variables about one or more persons or objects,[1] while a datum (singular of data) is a single value of a single variable.[2]</t>
  </si>
  <si>
    <t>sensory data is given by Bayes rule (1)</t>
  </si>
  <si>
    <t>Decision-making</t>
  </si>
  <si>
    <t>https://royalsocietypublishing.org/doi/10.1098/rstb.2013.0481</t>
  </si>
  <si>
    <t>This paper considers decision-making and action selection as variational Bayesian inference. It tries to place heuristics in decision theory (in psychology) and expected utility theory (in economics) within the setting of embodied or active inference.</t>
  </si>
  <si>
    <t>Ensemble</t>
  </si>
  <si>
    <t>https://ieeexplore.ieee.org/document/6767058?reason=concurrency</t>
  </si>
  <si>
    <t>https://www.biorxiv.org/content/10.1101/452557v2.full</t>
  </si>
  <si>
    <t>Here, we consider simulations of a primordial soup reported in [11] to illustrate the emergence of active inference of a simple and prebiotic sort. This soup comprises an ensemble of dynamical subsystems, each with its own structural and functional states, that are coupled through short-range interactions.</t>
  </si>
  <si>
    <t>ensembles; groups of neurons that tend to fire in synchrony. Importantly, spontaneously active ensembles are similar to those evoked by sensory stimuli suggesting that ensembles encode features of the sensory environment and that their spontaneous activation reflects an intrinsic capacity of the brain to generate an internal model of the environment</t>
  </si>
  <si>
    <t>Epistemic value</t>
  </si>
  <si>
    <t>https://www.tandfonline.com/doi/full/10.1080/17588928.2015.1020053</t>
  </si>
  <si>
    <t>Epistemic value is the expected information gain under predicted outcomes. In other words, it reports the reduction in uncertainty about hidden states afforded by observations</t>
  </si>
  <si>
    <t>Ergodicity</t>
  </si>
  <si>
    <t>https://www.fil.ion.ucl.ac.uk/~karl/The%20free-energy%20principle%20-%20a%20rough%20guide%20to%20the%20brain.pdf</t>
  </si>
  <si>
    <t>A process is ergodic if its long term time-average converges to its ensemble average. Ergodic processes that evolve for a long time forget their initial states.</t>
  </si>
  <si>
    <t>Evidence</t>
  </si>
  <si>
    <t>https://www.frontiersin.org/articles/10.3389/frobt.2018.00021/full</t>
  </si>
  <si>
    <t>Bayesian model evidence is effectively simplicity plus accuracy./Negative surprise is the same as log evidence; namely, the logarithm of Bayesian model evidence.</t>
  </si>
  <si>
    <t>Expected Free Energy</t>
  </si>
  <si>
    <t>https://www.ncbi.nlm.nih.gov/pmc/articles/PMC6848054/</t>
  </si>
  <si>
    <t>The expected free energy is a functional of posterior beliefs about states.</t>
  </si>
  <si>
    <t>External States</t>
  </si>
  <si>
    <t>Free Energy</t>
  </si>
  <si>
    <t>https://www.frontiersin.org/articles/10.3389/fnhum.2010.00215</t>
  </si>
  <si>
    <t>An information theory measure that bounds (is greater than) the surprise on sampling some data, given a generative model.</t>
  </si>
  <si>
    <t>In the context of Friston's FEP, free energy is not a thermodynamic quantity, but an information-theoretic quantity that constitutes an upper bound on surprisal. If this bound is tight, the surprisal of sensory signals can therefore be reduced if free energy is minimized by bringing about changes in the world.</t>
  </si>
  <si>
    <t>Free Energy Principle</t>
  </si>
  <si>
    <t>https://doi.org/10.1016/j.tics.2009.04.005</t>
  </si>
  <si>
    <t>https://en.wikipedia.org/wiki/Free_energy_principle.</t>
  </si>
  <si>
    <t>"The brain aims at reducing surprise, where this surprise (or surprisal) is quantified as accuracy (expected log likelihood) minus complexity (informational divergence between the posterior probability and prior probability). This complexity is also known as Bayesian surprise (or salience), and represents the extent to which the new data is 'surprising' to the prior model."</t>
  </si>
  <si>
    <t>"Systems minimise a free energy function of their internal states, which entail beliefs about hidden states in their environment. The implicit minimisation of free energy is formally related to variational Bayesian methods."</t>
  </si>
  <si>
    <t>A generalization of predictive coding (PC) according to which organisms minimize an upper bound on the entropy of sensory signals (the free energy). Under specific assumptions, free energy translates to prediction error.</t>
  </si>
  <si>
    <t>"A self organising system—that entails a generative model— minimises the free energy of its sensory and internal states; where internal states encode a recognition probability distribution over (fictive) hidden states causing sensory states."</t>
  </si>
  <si>
    <t>Friston Blanket</t>
  </si>
  <si>
    <t>http://philsci-archive.pitt.edu/18467/</t>
  </si>
  <si>
    <t>For this reason, we propose to distinguish between ‘Pearl blankets’ to refer to the standard use of Markov blankets and ‘Friston blankets’3 to refer to the new construct. While Pearl blankets are unambiguously part of the map, Friston blankets are best understood as part of the territory. Since these are different formal constructs with different metaphysical implications, the scientific credibility of Pearl blankets should not automatically be extended to Friston blankets</t>
  </si>
  <si>
    <t>Generalized Free Energy</t>
  </si>
  <si>
    <t>Equation 14</t>
  </si>
  <si>
    <t>Generative model</t>
  </si>
  <si>
    <t>https://www.ncbi.nlm.nih.gov/pmc/articles/PMC5857288/</t>
  </si>
  <si>
    <t>Generative model or forward model is a probabilistic mapping from causes to observed consequences (data). It is usually specified in terms of the likelihood of getting some data given their causes (parameters of a model) and priors on the parameters.</t>
  </si>
  <si>
    <t>A probabilistic model that links (hidden) causes and data, usually specified in terms of likelihoods (of observing some data given their causes) and priors (on these causes). Generative models can be used to generate inputs in the absence of external stimulation.</t>
  </si>
  <si>
    <t>The joint probability distribution of two or more random variables, often given in terms of a prior and a likelihood: p(s,c) = p(s|c)p(c). (Sometimes, only the likelihood p(s|c) is called a "generative model".) The model is generative in the sense that it models how sensory signals s are generated by hidden causes c. Furthermore, it can be used to generate mock sensory signals, given an estimate of hidden causes.</t>
  </si>
  <si>
    <t>A generative model is a probabilistic mapping from causes in the environment to observed consequences (e.g., sensory data);</t>
  </si>
  <si>
    <t>Generative Process</t>
  </si>
  <si>
    <t xml:space="preserve">"a generative process 𝑝𝐺𝑃(𝑦, 𝑥𝐺𝑃) [captures] the actual causal structure of the environment where hidden states 𝑥 generate observations" </t>
  </si>
  <si>
    <t>Hidden state</t>
  </si>
  <si>
    <t>Hidden states Ψ : Ψ × A × Ω → ℝ... constitute the dynamics of states of the world that cause sensory states and depend on action.</t>
  </si>
  <si>
    <t>Hierarchical Model</t>
  </si>
  <si>
    <t>Predictive Processing posits a hierarchy of estimators, which operate at different spatio-temporal timescales (so they track features at different scales). The hierarchy does not necessarily have a top level (but it might have a center — think of the levels as rings on a disc or a sphere).</t>
  </si>
  <si>
    <t>Inference</t>
  </si>
  <si>
    <t>https://www.sciencedirect.com/science/article/pii/S0149763416301336</t>
  </si>
  <si>
    <t>https://medium.com/@solopchuk/tutorial-on-active-inference-30edcf50f5dc</t>
  </si>
  <si>
    <t xml:space="preserve">inference means optimising expectations about hidden states (policies and precision), </t>
  </si>
  <si>
    <t>Inference in the generative model lies in finding posterior p(s|o) — the probability that the fruit is an apple (or orange) if it lies at a specific location.</t>
  </si>
  <si>
    <t>Information</t>
  </si>
  <si>
    <t>https://en.wikipedia.org/wiki/Information</t>
  </si>
  <si>
    <t>https://www.nature.com/articles/s41598-019-50138-8</t>
  </si>
  <si>
    <t>Information can be thought of as the resolution of uncertainty; it answers the question of "What an entity is" and thus defines both its essence and the nature of its characteristics. The concept of information has different meanings in different contexts.[1] Thus the concept becomes synonymous to notions of constraint, communication, control, data, form, education, knowledge, meaning, understanding, mental stimuli, pattern, perception, proposition, representation, and entropy.</t>
  </si>
  <si>
    <t xml:space="preserve">This notion, known as Bayesian surprise, conceptualises a unit of surprise – a “wow” – in terms of the difference between the prior and posterior beliefs about the world. This allows us to formulate epistemic foraging in terms of the mutual information between an observation, and the unobservable (hidden) states of the world that give rise to it. </t>
  </si>
  <si>
    <t>Information Geometry</t>
  </si>
  <si>
    <t>https://royalsocietypublishing.org/doi/10.1098/rsta.2019.0159</t>
  </si>
  <si>
    <t>https://arxiv.org/ftp/arxiv/papers/1906/1906.10184.pdf</t>
  </si>
  <si>
    <t xml:space="preserve">The central idea that underwrites information geometry [9] is that we can define a space of parameters (a statistical manifold), where each point in that space corresponds to a probability density (e.g. the expectation and variance of a normal density). </t>
  </si>
  <si>
    <t>One can take this metric treatment further and equip spaces of the sufficient statistics (i.e., parameters) of a density with an information geometry. In brief, information geometry rests on Riemannian metrics that can be used to measure distances on statistical manifolds (Amari, 1998; Ay, 2015)</t>
  </si>
  <si>
    <t>Internal States</t>
  </si>
  <si>
    <r>
      <rPr>
        <rFont val="Arial"/>
        <color theme="1"/>
      </rPr>
      <t xml:space="preserve">Internal states </t>
    </r>
    <r>
      <rPr>
        <rFont val="Arial"/>
        <i/>
        <color theme="1"/>
      </rPr>
      <t>R</t>
    </r>
    <r>
      <rPr>
        <rFont val="Arial"/>
        <color theme="1"/>
      </rPr>
      <t xml:space="preserve"> : </t>
    </r>
    <r>
      <rPr>
        <rFont val="Arial"/>
        <i/>
        <color theme="1"/>
      </rPr>
      <t>R</t>
    </r>
    <r>
      <rPr>
        <rFont val="Arial"/>
        <color theme="1"/>
      </rPr>
      <t xml:space="preserve"> × </t>
    </r>
    <r>
      <rPr>
        <rFont val="Arial"/>
        <i/>
        <color theme="1"/>
      </rPr>
      <t>S</t>
    </r>
    <r>
      <rPr>
        <rFont val="Arial"/>
        <color theme="1"/>
      </rPr>
      <t xml:space="preserve"> × Ω → ℝ... constitute the dynamics of states of the agent that cause action and depend on sensory states.</t>
    </r>
  </si>
  <si>
    <t>Latent cause</t>
  </si>
  <si>
    <t>https://reader.elsevier.com/reader/sd/pii/S0301008215000908?token=E4FDAECB4ACF29A2253E37AAEBDC1E0BD7EF631984F5CF961CB3FBFABB3D677E4763E41712939EAF23D48219F744BCD1&amp;originRegion=us-east-1&amp;originCreation=20210613184046</t>
  </si>
  <si>
    <t>https://www.fil.ion.ucl.ac.uk/~karl/Active%20Inference%20and%20Learning%20in%20the%20Cerebellum.pdf</t>
  </si>
  <si>
    <t>The generative model shown in Fig. 2 links exteroceptive,proprioceptive, and interoceptive information by jointly repre-senting their hidden or latent causes (e.g., a cause can embody theprior knowledge that the sight of a burger will produce certainvisual and gustatory sensations, that it affords a grasping action,and ultimately that it increases the level of glucose in the blood).</t>
  </si>
  <si>
    <t xml:space="preserve">The simplest encoding corresponds to representing the belief with the expected value, or expectation, of a hidden or latent cause. These causes are referred to as hidden because they have to be inferred from sensory consequence </t>
  </si>
  <si>
    <t>Living system</t>
  </si>
  <si>
    <t>https://link.springer.com/article/10.1007/s11229-018-01932-w</t>
  </si>
  <si>
    <t xml:space="preserve">free-energy theorists assume that any living system possesses a random dynamical attractor—a set of states towards which a dynamical system tends to evolve for a wide variety of initial conditions of the system’s state. </t>
  </si>
  <si>
    <t>In this paper we have argued that the autonomous organization of living systems consists of the hierarchical assembly of Markov blankets of Markov blankets through adaptive active inference.</t>
  </si>
  <si>
    <t>Markov Blanket</t>
  </si>
  <si>
    <t>https://royalsocietypublishing.org/doi/10.1098/rsif.2020.0503</t>
  </si>
  <si>
    <t>A Markov blanket defines the boundary between a system of interest and its environment in a statistical sense. More specifically, it provides a statistical partitioning of a system into states internal and states external to the system. In this context, a Markov blanket is a set of variables through which things internal and external to a system interact.</t>
  </si>
  <si>
    <t>Markov Decision Process</t>
  </si>
  <si>
    <t>https://royalsocietypublishing.org/doi/10.1098/rsif.2017.0376</t>
  </si>
  <si>
    <t>A Markov decision process (MDP) is a form of probabilistic generative model, defined in a discrete state space. The latent variables of an MDP are hidden states sτ, and policies, π</t>
  </si>
  <si>
    <t>Markovian Monism</t>
  </si>
  <si>
    <t>https://link.springer.com/article/10.1007/s11229-021-03075-x</t>
  </si>
  <si>
    <t>Markovian monism holds that Markov blankets are the type of thing/property that constitutes both mind and matter, and in this sense, their metaphysical monism is dubbed Markovian.</t>
  </si>
  <si>
    <t>Model Inversion</t>
  </si>
  <si>
    <t>https://www.sciencedirect.com/science/article/pii/S0021999121000334</t>
  </si>
  <si>
    <t>Model inversion uses available experimental observations of the output to determine the set of input parameters that maximize the predictive potential of a model.</t>
  </si>
  <si>
    <t>Multi-scale system</t>
  </si>
  <si>
    <t>http://www.scholarpedia.org/article/Multiscale_modeling</t>
  </si>
  <si>
    <t>Multiscale modeling refers to a style of modeling in which multiple models at different scales are used simultaneously to describe a system. The different models usually focus on different scales of resolution.</t>
  </si>
  <si>
    <t>Narrative (model)</t>
  </si>
  <si>
    <t>https://www.researchgate.net/publication/342828597_Narrative_as_active_inference</t>
  </si>
  <si>
    <t>Narratives are reports of real or imagined events, which can be presented in language (verbally or textually) or through sequences of images or other symbols.</t>
  </si>
  <si>
    <t>Niche</t>
  </si>
  <si>
    <t>https://royalsocietypublishing.org/doi/10.1098/rsif.2017.0685</t>
  </si>
  <si>
    <t>https://link.springer.com/article/10.1007/s10539-021-09782-6</t>
  </si>
  <si>
    <t>https://onlinelibrary.wiley.com/doi/full/10.1111/mila.12330</t>
  </si>
  <si>
    <t>Niche construction refers to any (implicit or explicit) modification by organisms of the (biotic or abiotic) states of the niche that they and others inhabi</t>
  </si>
  <si>
    <t>niche construction “[…] refers to the activities, choices, and metabolic processes of organisms, through which they define, choose, modify, and partly create their own niches”</t>
  </si>
  <si>
    <t>In cognitive science, cognitive niche construction can be viewed as a form of instrumental intelligence whereby organisms “create and maintain cause–effect models of the world as guides for prejudging which courses of action will lead to which results”</t>
  </si>
  <si>
    <t>Non-Equilibrim Steady State</t>
  </si>
  <si>
    <t>https://www.sciencedirect.com/science/article/pii/S1571064517301409?</t>
  </si>
  <si>
    <t>Under appropriate conditions, any system possessing a random dynamical attractor can be shown to be formally equivalent to any system at a steady state far from equilibrium, where the system’s “characteristic” variables are within homeostatic bounds (Friston 2012; Ramstead et al. 2018, p. 2).</t>
  </si>
  <si>
    <t>living systems carve out and inhabit minima in free energy landscapes, precluding the dissipation of their states over phase space. This (nonequilibrium steady-state) behaviour differentiates living states from other states, like decay and death</t>
  </si>
  <si>
    <t xml:space="preserve">Novelty </t>
  </si>
  <si>
    <t>https://link.springer.com/chapter/10.1007%2F7854_2018_61</t>
  </si>
  <si>
    <t>https://www.researchgate.net/publication/323968061_Planning_and_navigation_as_active_inference</t>
  </si>
  <si>
    <t>when resolving uncertainty about the contingencies, the corresponding epistemic affordance becomes novelty, i.e. the opportunity to resolve uncertainty about ‘what would happen if I did that?’</t>
  </si>
  <si>
    <t>hidden contingencies encoded by the param-eters of the agent’s generative model, i.e. novelty</t>
  </si>
  <si>
    <t>Observation</t>
  </si>
  <si>
    <t>https://reader.elsevier.com/reader/sd/pii/S0022519318303151?token=4EC13230D0C823C8DB71E11857F8EAA0632DCD3690B262DFE52557D288F637A33CBFA10760D287031070150C9395BAFA&amp;originRegion=us-east-1&amp;originCreation=20210607131335</t>
  </si>
  <si>
    <t>https://medium.com/@solopchuk/free-energy-action-value-and-curiosity-514097bccc02</t>
  </si>
  <si>
    <t>https://www.sciencedirect.com/science/article/abs/pii/S0022249620300286</t>
  </si>
  <si>
    <t>We assume the agent has sensory states that register observa- tions or outcomes  ̃ o , where outcomes are a function of the state of the agent’s environment, or hidden states,  ̃ s . These states are called “hidden” because they are “shielded off” from internal states by observation states.</t>
  </si>
  <si>
    <t>but AI proposes a twist — rewarding observations are assumed to be likely under agent's innate beliefs.</t>
  </si>
  <si>
    <t>In the free energy principle (FEP), proposed by Friston, it is supposed that agents seek to minimize the “surprise”–the negative log (marginal) likelihood of observations (i.e., sensory stimuli)–given the agents’ current belief.</t>
  </si>
  <si>
    <t>Particle</t>
  </si>
  <si>
    <t>https://direct.mit.edu/netn/article/5/1/211/97535/Parcels-and-particles-Markov-blankets-in-the-brain</t>
  </si>
  <si>
    <t>each particle is distinguished from other particles, in virtue of possessing a Markov blanket.</t>
  </si>
  <si>
    <t>Perception</t>
  </si>
  <si>
    <t>https://www.sciencedirect.com/science/article/pii/S0149763419300867</t>
  </si>
  <si>
    <t>Perception is an inference about the causes of activity in sensory pathways.</t>
  </si>
  <si>
    <t>Policy</t>
  </si>
  <si>
    <t>https://direct.mit.edu/neco/article/33/3/674/97486/Active-Inference-Demystified-and-Compared</t>
  </si>
  <si>
    <t>Policy is defined as a sequence of actions at time τ that enable an agent to transition between hidden states. ... From definition, in active inference, a policy is simply a sequence of choices for actions through time (i.e., a sequential policy)</t>
  </si>
  <si>
    <t>Policy selection</t>
  </si>
  <si>
    <t>https://www.frontiersin.org/articles/10.3389/fpsyg.2019.00679/full</t>
  </si>
  <si>
    <t>https://link.springer.com/article/10.1007/s00422-019-00805-w</t>
  </si>
  <si>
    <t>In active inference, policy selection not only requires Bayesian belief updating; it also entails the imperatives for action. In brief, actions are considered more likely if they maximize the evidence expected under the consequences of that action. Mathematically, this means selecting actions that optimize expected free energy. This expected free energy comprises different terms, such that action policy selection depends on: (i) the potential for information gain about future states of the world (i.e., epistemic value or affordance), and (ii) to potential for fulfilling preferred sensory outcomes (i.e., pragmatic value or affordance).</t>
  </si>
  <si>
    <t>The endpoint of this argument is that action or policy selection becomes a form of Bayesian model selection, where the evidence for a particular policy becomes the free energy expected in the future.</t>
  </si>
  <si>
    <t>Posterior</t>
  </si>
  <si>
    <t>https://arxiv.org/ftp/arxiv/papers/1805/1805.07092.pdf</t>
  </si>
  <si>
    <t>https://www.ncbi.nlm.nih.gov/pmc/articles/PMC7714236/</t>
  </si>
  <si>
    <t>After specifying priors, Bayesian inference – also called estimation or inversion – furnishes a posterior probability over the parameters.These posteriors are related to the priors and likelihood by Bayes rule.</t>
  </si>
  <si>
    <t>We can obtain the answer from the probabilistic model p0 by doing Bayesian inference, yielding the Bayes’ posterior</t>
  </si>
  <si>
    <t>Pragmatic value</t>
  </si>
  <si>
    <t>https://link.springer.com/article/10.1007/s00422-018-0753-2</t>
  </si>
  <si>
    <t>the expected value of a policy defined in terms of outcomes that are preferred a priori, where the equivalent cost corresponds to prior surprise.</t>
  </si>
  <si>
    <t>Prediction</t>
  </si>
  <si>
    <t>A prediction is a deterministic function of an estimate, which can be compared to another estimate (the predicted estimate). Predictions are not necessarily about the future (note that a variable can be predictive of another variable if the first carries information about the second, i.e., if there is a correlation, cf. Anderson and Chemero 2013, p. 204). Still, many estimates in PP are also predictive in the temporal sense.</t>
  </si>
  <si>
    <t>Principle</t>
  </si>
  <si>
    <t>https://en.wikipedia.org/wiki/Principle</t>
  </si>
  <si>
    <t>A principle is a proposition or value that is a guide for behavior or evaluation. In law, it is a rule that has to be or usually is to be followed, or can be desirably followed, or is an inevitable consequence of something, such as the laws observed in nature or the way that a system is constructed. The principles of such a system are understood by its users as the essential characteristics of the system, or reflecting system's designed purpose, and the effective operation or use of which would be impossible if any one of the principles was to be ignored</t>
  </si>
  <si>
    <t>Process Theory</t>
  </si>
  <si>
    <t>https://www.aliusresearch.org/bulletin02-fristoninterview.html</t>
  </si>
  <si>
    <t>a "process theory or hypothesis [is] about how that principle is realized."</t>
  </si>
  <si>
    <t>Recognition Models</t>
  </si>
  <si>
    <t>which harness posterior beliefs that represent the system’s observationally informed ‘best guess’ about the causes of its sensations</t>
  </si>
  <si>
    <t>Regime of Attention</t>
  </si>
  <si>
    <t>https://www.frontiersin.org/articles/10.3389/fpsyg.2016.01090/full</t>
  </si>
  <si>
    <t>central kind of patterned cultural practice, and higher level expectations encoded in higher levels of the cortical hierarchy, guide agents’ attentional styles</t>
  </si>
  <si>
    <t>shared style of allocating attentional resources that characterizes a given cultural group</t>
  </si>
  <si>
    <t>Representation</t>
  </si>
  <si>
    <t>https://link.springer.com/article/10.1007/s11229-021-03140-5</t>
  </si>
  <si>
    <t>https://www.mdpi.com/1099-4300/22/8/889/htm</t>
  </si>
  <si>
    <t>internal representations: organizational aspects (e.g., having some variable inside a system that is separated from that which it represents outside that system), structural aspects (e.g., having representational vehicles that are structurally similar to the state of affairs in the world that they stand in for), content-related aspects (e.g., having internal models that either encode environmental contingencies or sensorimotor contingencies; specification or description of how the world is taken to be in turn analysed in terms of correctness or truth conditions) and functional role aspects (e.g., supporting vicarious use before or in the absence of external events) of internal variables of a model.</t>
  </si>
  <si>
    <t>We consider a deflationary account of mental representation, according to which the explanatorily relevant contents of neural representations are mathematical, rather than cognitive, and a fictionalist or instrumentalist account, according to which representations are scientifically useful fictions that serve explanatory (and other) aims</t>
  </si>
  <si>
    <t xml:space="preserve">Risk </t>
  </si>
  <si>
    <t>https://arxiv.org/ftp/arxiv/papers/2006/2006.04120.pdf#:~:text=Active%20inference%20resolves%20the%20exploitation,expected%20(variational)%20free%20energy.</t>
  </si>
  <si>
    <t>https://www.ncbi.nlm.nih.gov/pmc/articles/PMC5167251/</t>
  </si>
  <si>
    <t>Risk, in this setting, is simply the difference between predicted and prior beliefs about final states</t>
  </si>
  <si>
    <t>risk is the relative entropy or uncertainty about outcomes, in relation to preferences,</t>
  </si>
  <si>
    <t>Salience</t>
  </si>
  <si>
    <t>https://www.ncbi.nlm.nih.gov/pmc/articles/PMC3426354/</t>
  </si>
  <si>
    <t>Stimulus salience is the degree to which a stimulus is likely to attract attention based on its low-level properties and independently of the internal mental state of the observer. This is the driving force behind bottom-up or exogenous attentional control.</t>
  </si>
  <si>
    <t>Sense States</t>
  </si>
  <si>
    <r>
      <rPr>
        <rFont val="Arial"/>
        <color theme="1"/>
      </rPr>
      <t xml:space="preserve">Sensory states </t>
    </r>
    <r>
      <rPr>
        <rFont val="Arial"/>
        <i/>
        <color theme="1"/>
      </rPr>
      <t>S</t>
    </r>
    <r>
      <rPr>
        <rFont val="Arial"/>
        <color theme="1"/>
      </rPr>
      <t xml:space="preserve"> : Ψ × </t>
    </r>
    <r>
      <rPr>
        <rFont val="Arial"/>
        <i/>
        <color theme="1"/>
      </rPr>
      <t>A</t>
    </r>
    <r>
      <rPr>
        <rFont val="Arial"/>
        <color theme="1"/>
      </rPr>
      <t xml:space="preserve"> × Ω → ℝ... correspond to the agent’s sensations and constitute a probabilistic mapping from action and hidden  states.</t>
    </r>
  </si>
  <si>
    <t>State</t>
  </si>
  <si>
    <t>https://en.wikipedia.org/wiki/State-space_representation</t>
  </si>
  <si>
    <t>State variables are variables whose values evolve over time in a way that depends on the values they have at any given time and on the externally imposed values of input variables. Output variables’ values depend on the values of the state variables.</t>
  </si>
  <si>
    <t>[See Active, Blanket, Control, Equilibrium, External, Hidden, Internal, Sense, Steady, World States]</t>
  </si>
  <si>
    <t>State space</t>
  </si>
  <si>
    <t>abstract space that allows us to model the time evolution of a system in terms of all the possible states in which it can find itself</t>
  </si>
  <si>
    <t>Surprise</t>
  </si>
  <si>
    <t>The negative log-probability of an outcome. An improbable outcome is therefore surprising. Also called self-information.</t>
  </si>
  <si>
    <t>System</t>
  </si>
  <si>
    <t>thermodynamic system is an artificially bounded subsystem of the universe, which by stipulation, resides at the largest end of the scale</t>
  </si>
  <si>
    <t>the system is a “good regulator” of the global system and on this basis, behaves as a model of the global system.</t>
  </si>
  <si>
    <t>cognitive systems can be described as instantiating a form of Bayesian inference. That is, their physical properties and patterns of behaviour come to match (or infer, in a statistical sense) those of their embedding ecological niche (Bruineberg, Kiverstein, &amp; Rietveld, 2016; Kiefer, 2017).</t>
  </si>
  <si>
    <t>Temporal Depth</t>
  </si>
  <si>
    <t>https://www.frontiersin.org/articles/10.3389/fpsyg.2018.00579/full</t>
  </si>
  <si>
    <t>In this sense, counterfactual beliefs pertain to the future consequences of action and necessarily entail temporal depth.</t>
  </si>
  <si>
    <t>Uncertainty</t>
  </si>
  <si>
    <t>https://doi.org/10.3389/fnhum.2010.00215</t>
  </si>
  <si>
    <t>A measure of unpredictability or expected surprise (cf, entropy). The uncertainly about a variable is often quantified with its variance (inverse precision).</t>
  </si>
  <si>
    <t>Variational</t>
  </si>
  <si>
    <t>https://www.sciencedirect.com/science/article/pii/S1053811908002462?</t>
  </si>
  <si>
    <t>Variational Bayes or ensemble learning (Feynman, 1972, Hinton and von Cramp, 1993; MacKay, 1995, Attias, 2000) is a generic approach to model inversion that approximates the conditional density p(ϑ|y,m) on some model parameters, ϑ, given a model m and data y. We will call the approximating conditional density, q(ϑ)a variational or ensemble density. Variational Bayes also provides a lower-bound on the evidence (marginal or integrated likelihood) p(y|m) of the model itself. These two quantities are used for inference on parameter and model-space respectively.</t>
  </si>
  <si>
    <t>Variational free-energy</t>
  </si>
  <si>
    <t>A statistical measure used in problems of approximate Bayesian inference as an effective upper bound to surprisal, a (usually incomputable) quantity that represents the negative log-probability of an outcome, e.g., the sensory states for an organism. Under Gaussian assumptions, variational free energy reduces to a weighted sum of prediction errors.</t>
  </si>
  <si>
    <t>A functional of sensory states and a probability distribution over hidden states that cause sensory states. The variational free energy is an upper bound on the surprise (self information) of sensory states, under a (generative) model. Surprise is the negative logarithm of the Bayesian model evidence or marginal likelihood.</t>
  </si>
  <si>
    <t>Translations</t>
  </si>
  <si>
    <t>Add a comment in the Terms_Supplement if you have a suggestion, or get in contact with us</t>
  </si>
  <si>
    <t>Russian</t>
  </si>
  <si>
    <t>Portuguese</t>
  </si>
  <si>
    <t>Spanish</t>
  </si>
  <si>
    <t>French</t>
  </si>
  <si>
    <t>Italian</t>
  </si>
  <si>
    <t>Mandarin</t>
  </si>
  <si>
    <t>Hindi</t>
  </si>
  <si>
    <t>German</t>
  </si>
  <si>
    <t>Arabic</t>
  </si>
  <si>
    <t>Farsi</t>
  </si>
  <si>
    <t>Japanese</t>
  </si>
  <si>
    <t>Swahili</t>
  </si>
  <si>
    <t>Blissymbols</t>
  </si>
  <si>
    <t>...What else?</t>
  </si>
  <si>
    <t>Точность</t>
  </si>
  <si>
    <t>Acurácia</t>
  </si>
  <si>
    <t>Precisión</t>
  </si>
  <si>
    <t>l'éxactitude</t>
  </si>
  <si>
    <t>Accuratezza</t>
  </si>
  <si>
    <t>Действие</t>
  </si>
  <si>
    <t>Ação</t>
  </si>
  <si>
    <t>Acción</t>
  </si>
  <si>
    <t>une action / une mesure</t>
  </si>
  <si>
    <t>Azione</t>
  </si>
  <si>
    <t>Планирование действий</t>
  </si>
  <si>
    <t>Planejamento de Ação</t>
  </si>
  <si>
    <t>Planeamiento de Acción</t>
  </si>
  <si>
    <t>plannification des mesures/actions</t>
  </si>
  <si>
    <t>Piano d'azione</t>
  </si>
  <si>
    <t>Action Prediction</t>
  </si>
  <si>
    <t>Прогнозирование действий</t>
  </si>
  <si>
    <t>Predição de Ação</t>
  </si>
  <si>
    <t>Predicción de Acción</t>
  </si>
  <si>
    <t>Predire l'azione</t>
  </si>
  <si>
    <t>Активный вывод</t>
  </si>
  <si>
    <t>Inferência Ativa</t>
  </si>
  <si>
    <t>Inferencia Activa</t>
  </si>
  <si>
    <t>Inferenza attiva</t>
  </si>
  <si>
    <t>Активное обучение</t>
  </si>
  <si>
    <t>Aprendizagem Ativa</t>
  </si>
  <si>
    <t>Aprendizaje Activo</t>
  </si>
  <si>
    <t>Apprendimento attivo</t>
  </si>
  <si>
    <t>Активные состояния</t>
  </si>
  <si>
    <t>Estados Ativos</t>
  </si>
  <si>
    <t>Estados activos</t>
  </si>
  <si>
    <t>etats actifs</t>
  </si>
  <si>
    <t>stati attivi</t>
  </si>
  <si>
    <t>Активное зрение</t>
  </si>
  <si>
    <t>Visão Ativa</t>
  </si>
  <si>
    <t>Visión activa</t>
  </si>
  <si>
    <t>visione attiva</t>
  </si>
  <si>
    <t>Возможность</t>
  </si>
  <si>
    <t>affordance</t>
  </si>
  <si>
    <t>convenienza</t>
  </si>
  <si>
    <t>Агентность</t>
  </si>
  <si>
    <t>Agência</t>
  </si>
  <si>
    <t>Agencia</t>
  </si>
  <si>
    <t>une Agence</t>
  </si>
  <si>
    <t>rappresentanza</t>
  </si>
  <si>
    <t>Агент</t>
  </si>
  <si>
    <t>Agente</t>
  </si>
  <si>
    <t>un agent</t>
  </si>
  <si>
    <t>Неопределённость</t>
  </si>
  <si>
    <t>Ambiguidade</t>
  </si>
  <si>
    <t>Ambiguedad</t>
  </si>
  <si>
    <t>l'ambiguïté</t>
  </si>
  <si>
    <t>Ambiguità</t>
  </si>
  <si>
    <t>Внимание</t>
  </si>
  <si>
    <t>Atenção</t>
  </si>
  <si>
    <t>Atención</t>
  </si>
  <si>
    <t>attention/intéret</t>
  </si>
  <si>
    <t>Attenzione</t>
  </si>
  <si>
    <t>Аутопоэзис</t>
  </si>
  <si>
    <t>Autopoiese</t>
  </si>
  <si>
    <t>autopoiesi</t>
  </si>
  <si>
    <t>Байесовский вывод</t>
  </si>
  <si>
    <t>Inferência Bayesiana</t>
  </si>
  <si>
    <t>Inferencia Bayesiana</t>
  </si>
  <si>
    <t>Inferenza Bayesiana</t>
  </si>
  <si>
    <t>Поведение</t>
  </si>
  <si>
    <t>Comportamento</t>
  </si>
  <si>
    <t>Comportamiento</t>
  </si>
  <si>
    <t>comportement</t>
  </si>
  <si>
    <t>Предположения/Убеждения/Доверие (In Bayesian interpretation "degree of belief" - "Уровень доверия")</t>
  </si>
  <si>
    <t>Crença</t>
  </si>
  <si>
    <t>Creencia</t>
  </si>
  <si>
    <t>une conviction/croyance</t>
  </si>
  <si>
    <t>Credenza</t>
  </si>
  <si>
    <t>Корректирование предположений</t>
  </si>
  <si>
    <t>Atualização de Crença</t>
  </si>
  <si>
    <t>Actualización de creencia</t>
  </si>
  <si>
    <t>aggiornamento della credenza</t>
  </si>
  <si>
    <t>Состояния огражения</t>
  </si>
  <si>
    <t>Estados encobertos</t>
  </si>
  <si>
    <t>Процесс познания/Способность к познанию</t>
  </si>
  <si>
    <t>Cognição</t>
  </si>
  <si>
    <t>Cognición</t>
  </si>
  <si>
    <t>cognizione</t>
  </si>
  <si>
    <t>Сложность</t>
  </si>
  <si>
    <t>Complexidade</t>
  </si>
  <si>
    <t>Complejidad</t>
  </si>
  <si>
    <t>la complexité</t>
  </si>
  <si>
    <t>Complessità</t>
  </si>
  <si>
    <t>Знак (Сигнал?)</t>
  </si>
  <si>
    <t>Pista</t>
  </si>
  <si>
    <t>Señal</t>
  </si>
  <si>
    <t>spunto</t>
  </si>
  <si>
    <t>Культура</t>
  </si>
  <si>
    <t>Cultura</t>
  </si>
  <si>
    <t>La culture</t>
  </si>
  <si>
    <t>Данные</t>
  </si>
  <si>
    <t>Data/Dados</t>
  </si>
  <si>
    <t>Dato</t>
  </si>
  <si>
    <t>Принятие решений</t>
  </si>
  <si>
    <t>Tomada de Decisão</t>
  </si>
  <si>
    <t>Toma de decisiones</t>
  </si>
  <si>
    <t>La prise de décisions</t>
  </si>
  <si>
    <t>prendere decisioni</t>
  </si>
  <si>
    <t>Ансамбль</t>
  </si>
  <si>
    <t xml:space="preserve">Conjunto </t>
  </si>
  <si>
    <t>tutti insieme</t>
  </si>
  <si>
    <t>Эпистемологическая ценность</t>
  </si>
  <si>
    <t>Valor epistêmico</t>
  </si>
  <si>
    <t>Valor epistémico</t>
  </si>
  <si>
    <t>valore epistemico</t>
  </si>
  <si>
    <t>Эргодичность</t>
  </si>
  <si>
    <t>Ergodicidade</t>
  </si>
  <si>
    <t>Ergodicidad</t>
  </si>
  <si>
    <t>ergodicità</t>
  </si>
  <si>
    <t>Свидетельство</t>
  </si>
  <si>
    <t>Evidência</t>
  </si>
  <si>
    <t>Evidencia</t>
  </si>
  <si>
    <t>Preuve</t>
  </si>
  <si>
    <t>prova</t>
  </si>
  <si>
    <t>Ожидаемая свободная энергия</t>
  </si>
  <si>
    <t>Energia Livre Esperada</t>
  </si>
  <si>
    <t>Energía Libre esperada</t>
  </si>
  <si>
    <t>Внешние состояния</t>
  </si>
  <si>
    <t>Estados Externos</t>
  </si>
  <si>
    <t>extados externos</t>
  </si>
  <si>
    <t>stati esterni</t>
  </si>
  <si>
    <t>Свободная энергия</t>
  </si>
  <si>
    <t>Energia Livre</t>
  </si>
  <si>
    <t xml:space="preserve">Energía libre </t>
  </si>
  <si>
    <t>énergie libre</t>
  </si>
  <si>
    <t>Принцип свободной энергии</t>
  </si>
  <si>
    <t>Princípio da Energia Livre</t>
  </si>
  <si>
    <t>Principio de Energía libre</t>
  </si>
  <si>
    <t>Pricipe de l'énergie libre</t>
  </si>
  <si>
    <t>Фристоновское ограждение</t>
  </si>
  <si>
    <t>Cobertor de Friston</t>
  </si>
  <si>
    <t>La Manta de Friston</t>
  </si>
  <si>
    <t>Генеративная свободная энергия</t>
  </si>
  <si>
    <t>Energia Livre Generalizada</t>
  </si>
  <si>
    <t>Energía libre generalizada</t>
  </si>
  <si>
    <t>Generative Model</t>
  </si>
  <si>
    <t>Порождающая модель</t>
  </si>
  <si>
    <t>Modelo Generativo</t>
  </si>
  <si>
    <t>Modelo generativo</t>
  </si>
  <si>
    <t>modello generativo</t>
  </si>
  <si>
    <t>Порождающий процесс/ Процесс создания</t>
  </si>
  <si>
    <t>Processo Generativo</t>
  </si>
  <si>
    <t>Proceso generativo</t>
  </si>
  <si>
    <t>processo generativo</t>
  </si>
  <si>
    <t>Скрытое состояние</t>
  </si>
  <si>
    <t>Estado Oculto</t>
  </si>
  <si>
    <t>Estados oculto</t>
  </si>
  <si>
    <t>stao nascosto</t>
  </si>
  <si>
    <t>Многоуровневая модель</t>
  </si>
  <si>
    <t>Modelo Hierárquico</t>
  </si>
  <si>
    <t>Modelo jerárquico</t>
  </si>
  <si>
    <t>Modello gerarchico</t>
  </si>
  <si>
    <t>Вывод</t>
  </si>
  <si>
    <t>Inferência</t>
  </si>
  <si>
    <t>Inferencia</t>
  </si>
  <si>
    <t>Inferenza</t>
  </si>
  <si>
    <t>Информация</t>
  </si>
  <si>
    <t>Informação</t>
  </si>
  <si>
    <t>Información</t>
  </si>
  <si>
    <t>informazione</t>
  </si>
  <si>
    <t>Информационная геометрия</t>
  </si>
  <si>
    <t>Geometria de Informação</t>
  </si>
  <si>
    <t>Geometría de la infornación</t>
  </si>
  <si>
    <t>geometria dell'informazione</t>
  </si>
  <si>
    <t>Внутренние состояния</t>
  </si>
  <si>
    <t>Estados Internos</t>
  </si>
  <si>
    <t>Estado interno</t>
  </si>
  <si>
    <t>stati interni</t>
  </si>
  <si>
    <t>Неявная причина</t>
  </si>
  <si>
    <t>Causa Latente</t>
  </si>
  <si>
    <t>Causa latente</t>
  </si>
  <si>
    <t>causa latente</t>
  </si>
  <si>
    <t>Живая система/биологическая система</t>
  </si>
  <si>
    <t>Sistema Vivo</t>
  </si>
  <si>
    <t>Sistema vivo</t>
  </si>
  <si>
    <t>Système Vivant</t>
  </si>
  <si>
    <t>Sistema vivente</t>
  </si>
  <si>
    <t>Марковское ограждение</t>
  </si>
  <si>
    <t>Cobertor de Markov</t>
  </si>
  <si>
    <t>Manta markoviana</t>
  </si>
  <si>
    <t>Марковский процесс принятия решений</t>
  </si>
  <si>
    <t>Processo de decisão Markoviano</t>
  </si>
  <si>
    <t>Proceso de decisión markoviana</t>
  </si>
  <si>
    <t>Processo decisional di tipo Marcoviano</t>
  </si>
  <si>
    <t>Марковский монизм</t>
  </si>
  <si>
    <t>Monismo Markoviano</t>
  </si>
  <si>
    <t>Инверсия модели</t>
  </si>
  <si>
    <t>Inversão de Modelo</t>
  </si>
  <si>
    <t>Inersión de modelo</t>
  </si>
  <si>
    <t>modèle d'inversion</t>
  </si>
  <si>
    <t>Многомасштабная система</t>
  </si>
  <si>
    <t>Sistema multiescala</t>
  </si>
  <si>
    <t>Sistema multiescalar</t>
  </si>
  <si>
    <t>système multi-échelle</t>
  </si>
  <si>
    <t>sistema di tipo multi-scala</t>
  </si>
  <si>
    <t>Narrative</t>
  </si>
  <si>
    <t>Нарратив</t>
  </si>
  <si>
    <t>Narrativa</t>
  </si>
  <si>
    <t>Narrazione</t>
  </si>
  <si>
    <t>Ниша</t>
  </si>
  <si>
    <t>Nicho</t>
  </si>
  <si>
    <t>Nicchia</t>
  </si>
  <si>
    <t>Неравновесное стабильное состояние</t>
  </si>
  <si>
    <t>Estado de Equilíbrio não Estacionário</t>
  </si>
  <si>
    <t>Estado de equilibrio no estacionario</t>
  </si>
  <si>
    <t>Stato di equilibrio non-stazionario</t>
  </si>
  <si>
    <t>Новизна</t>
  </si>
  <si>
    <t>Novidade</t>
  </si>
  <si>
    <t>Novedad</t>
  </si>
  <si>
    <t>Novità</t>
  </si>
  <si>
    <t>Наблюдение</t>
  </si>
  <si>
    <t>Observação</t>
  </si>
  <si>
    <t>Observación</t>
  </si>
  <si>
    <t>une observation</t>
  </si>
  <si>
    <t>Osservazione</t>
  </si>
  <si>
    <t>Частица</t>
  </si>
  <si>
    <t>Partícula</t>
  </si>
  <si>
    <t>une particule</t>
  </si>
  <si>
    <t>Particella</t>
  </si>
  <si>
    <t>Восприятие/Воспринимание</t>
  </si>
  <si>
    <t>Percepção</t>
  </si>
  <si>
    <t>Percepción</t>
  </si>
  <si>
    <t>la perception</t>
  </si>
  <si>
    <t>Percezione</t>
  </si>
  <si>
    <t>Правила</t>
  </si>
  <si>
    <t>Prática Normativa</t>
  </si>
  <si>
    <t>Strategia</t>
  </si>
  <si>
    <t>Выборка правил</t>
  </si>
  <si>
    <t>Seleção de prática normativa</t>
  </si>
  <si>
    <t>Selezione della strategia</t>
  </si>
  <si>
    <t>Апостериорный</t>
  </si>
  <si>
    <t>Postérieur(e/es/s)</t>
  </si>
  <si>
    <t>Precedente</t>
  </si>
  <si>
    <t>Прагматическая ценность</t>
  </si>
  <si>
    <t>Valor Pragmático</t>
  </si>
  <si>
    <t>Valor pragmático</t>
  </si>
  <si>
    <t>valore pragmatico</t>
  </si>
  <si>
    <t>Предсказание</t>
  </si>
  <si>
    <t>Predição</t>
  </si>
  <si>
    <t>Predicción</t>
  </si>
  <si>
    <t>Une prédiction</t>
  </si>
  <si>
    <t>Predizione</t>
  </si>
  <si>
    <t>Принцип</t>
  </si>
  <si>
    <t>Princípio</t>
  </si>
  <si>
    <t>Principio</t>
  </si>
  <si>
    <t>un principe</t>
  </si>
  <si>
    <t>Теория процессов</t>
  </si>
  <si>
    <t>Teoria de Processos</t>
  </si>
  <si>
    <t>Teoría de procesos</t>
  </si>
  <si>
    <t>Teoria del processo</t>
  </si>
  <si>
    <t>Модели распознавания</t>
  </si>
  <si>
    <t>Modelos de Reconhecimento</t>
  </si>
  <si>
    <t>Modelo de reconocimiento</t>
  </si>
  <si>
    <t>modelli di ricognizione</t>
  </si>
  <si>
    <t>Режим внимания</t>
  </si>
  <si>
    <t>Regime de Atenção</t>
  </si>
  <si>
    <t>Régimen de Atención</t>
  </si>
  <si>
    <t>regime di attenzione</t>
  </si>
  <si>
    <t>Репрезентация</t>
  </si>
  <si>
    <t>Representação</t>
  </si>
  <si>
    <t>Representación</t>
  </si>
  <si>
    <t>une représentation</t>
  </si>
  <si>
    <t>Rappresentazione</t>
  </si>
  <si>
    <t>Риск</t>
  </si>
  <si>
    <t>Risco</t>
  </si>
  <si>
    <t>Riesgo</t>
  </si>
  <si>
    <t>le risque</t>
  </si>
  <si>
    <t>Rischio</t>
  </si>
  <si>
    <t>Выпуклость (заметность?)</t>
  </si>
  <si>
    <t>Saliência</t>
  </si>
  <si>
    <t>Saliencia</t>
  </si>
  <si>
    <t>Saliente</t>
  </si>
  <si>
    <t>Сенсорные состояния</t>
  </si>
  <si>
    <t>Estados Sensoriais</t>
  </si>
  <si>
    <t>Estados Sensoriales</t>
  </si>
  <si>
    <t>saliente</t>
  </si>
  <si>
    <t>Состояние</t>
  </si>
  <si>
    <t>Estado</t>
  </si>
  <si>
    <t>un état</t>
  </si>
  <si>
    <t>Stato</t>
  </si>
  <si>
    <t>Пространство состояний</t>
  </si>
  <si>
    <t>Espaço de estados</t>
  </si>
  <si>
    <t>Espacio de estado</t>
  </si>
  <si>
    <t>Condizone dello spazio</t>
  </si>
  <si>
    <t>Сюрприз</t>
  </si>
  <si>
    <t>Surpresa</t>
  </si>
  <si>
    <t>Sorpresa</t>
  </si>
  <si>
    <t>La surprise</t>
  </si>
  <si>
    <t>Система</t>
  </si>
  <si>
    <t>Sistema</t>
  </si>
  <si>
    <t>un système</t>
  </si>
  <si>
    <t>Темпоральная глубина</t>
  </si>
  <si>
    <t>Profundidade Temporal</t>
  </si>
  <si>
    <t>Profundidad temporal</t>
  </si>
  <si>
    <t>Spessore temporale</t>
  </si>
  <si>
    <t>Неопределенность</t>
  </si>
  <si>
    <t>Incerteza</t>
  </si>
  <si>
    <t>Invertidumbre</t>
  </si>
  <si>
    <t>l'incertitude</t>
  </si>
  <si>
    <t>Incertezza</t>
  </si>
  <si>
    <t>Вариационный</t>
  </si>
  <si>
    <t>Variacional</t>
  </si>
  <si>
    <t>Вариационная свободная энергия</t>
  </si>
  <si>
    <t>Energia livre variacional</t>
  </si>
  <si>
    <t>Energía libre variacional</t>
  </si>
  <si>
    <t>Terms Supplement</t>
  </si>
  <si>
    <t>Synthetic Definitions (future)</t>
  </si>
  <si>
    <t>For the Terms Supplement, we're including many terms/ideas that are important, but we're not sure if these should be CORE terms</t>
  </si>
  <si>
    <t>(Kullback–Leibler) Divergence</t>
  </si>
  <si>
    <t>Information divergence, information gain or relative entropy is a non-commutative measure of the difference between two probability distributions.</t>
  </si>
  <si>
    <t>A measure of the distance or difference between two probability densities.</t>
  </si>
  <si>
    <t>(Sense of) agency</t>
  </si>
  <si>
    <t>A probabilistic representation of hidden control states, encoded by the internal states (sufficient statistics) of an agency based model.</t>
  </si>
  <si>
    <t>Action and Planning as Divergence Minimization</t>
  </si>
  <si>
    <t>Action at a distance</t>
  </si>
  <si>
    <t>https://royalsocietypublishing.org/doi/10.1098/rsif.2017.0096</t>
  </si>
  <si>
    <t>Complexity can be thought of as the degrees of freedom used by the plant to anticipate and predict its sensory exchange. This leads naturally to a principle of minimum redundancy (well established in the neurosciences [77]), whereby a good plant will retain just those sparse, frugal structures that are necessary to anticipate the world. This can be evident in the phenotypic form (as unpacked earlier by analogy with robotic gloves) or in terms of conditional dependencies and ‘action at a distance’ mediated in plants by channels and electrochemical waves (very much like axonal connections and electrochemical synaptic transmission in the brain). In short, under the free-energy principle—and the active inference that this entails—one would anticipate that plants would come to distil the essential causal structure in their environment in terms of their physical form and biophysical function. It is this form and functional architecture that constitutes the generative model and underwrites their existence.</t>
  </si>
  <si>
    <t>Action Integral</t>
  </si>
  <si>
    <t>Agency based model</t>
  </si>
  <si>
    <t>A generative model (probability) over hidden states that include control states.</t>
  </si>
  <si>
    <t>Agency free model</t>
  </si>
  <si>
    <t>A generative model (probability) over hidden states that preclude control states.</t>
  </si>
  <si>
    <t>Alignment (of internal states)</t>
  </si>
  <si>
    <t>Appraisal theories of emotion</t>
  </si>
  <si>
    <t>A long-standing tradition, dating back to James (but not Lange), according to which emotions depend on cognitive interpretations of physiological changes.</t>
  </si>
  <si>
    <t>Attenuation of response</t>
  </si>
  <si>
    <t>The attenuation of responses encoding prediction error, with perceptual learning, explains repetition suppression (e.g. mismatch negativity in electroencephalography).</t>
  </si>
  <si>
    <t>Augmented reality</t>
  </si>
  <si>
    <t>A technique in which virtual images can be combined with real-world real-time visual input to create hybrid perceptual scenes that are usually presented to a subject via a head-mounted display.</t>
  </si>
  <si>
    <t>Bayes-optimal control</t>
  </si>
  <si>
    <t>Acting to minimise the free energy bound on the (negative logarithm) of Bayesian model evidence – with or without agency.</t>
  </si>
  <si>
    <t>Bayesian</t>
  </si>
  <si>
    <t>Bayesian Brain</t>
  </si>
  <si>
    <t>Bayesian surprise</t>
  </si>
  <si>
    <t>Bottom-up attentional control</t>
  </si>
  <si>
    <t>Attentional control that is driven by factors external to the observer, such as stimulus salience (e.g., 'pop-out' stimuli that contrast strongly with surrounding items based on a simple feature value, sudden flashes of light, or loud noises in an otherwise quiet environment). Awh, Belopolsky and Theeuwes view this as the same concept as 'exogenous attentional control'.</t>
  </si>
  <si>
    <t>Cognitive Science</t>
  </si>
  <si>
    <t>Cognitivism</t>
  </si>
  <si>
    <t>collective behavior</t>
  </si>
  <si>
    <t>Conditional density</t>
  </si>
  <si>
    <r>
      <rPr>
        <rFont val="Arial"/>
        <color theme="1"/>
      </rPr>
      <t xml:space="preserve">Conditional density </t>
    </r>
    <r>
      <rPr>
        <rFont val="Arial"/>
        <i/>
        <color theme="1"/>
      </rPr>
      <t>q</t>
    </r>
    <r>
      <rPr>
        <rFont val="Arial"/>
        <color theme="1"/>
      </rPr>
      <t xml:space="preserve">(˜ψ) := </t>
    </r>
    <r>
      <rPr>
        <rFont val="Arial"/>
        <i/>
        <color theme="1"/>
      </rPr>
      <t>q</t>
    </r>
    <r>
      <rPr>
        <rFont val="Arial"/>
        <color theme="1"/>
      </rPr>
      <t>(˜ψ| ˜μ) [is] an arbitrary probability density function over hidden states ˜ψ ∈ Ψ that is parameterized by internal states ˜μ ∈ R.</t>
    </r>
  </si>
  <si>
    <t>Conditional Probability</t>
  </si>
  <si>
    <t>http://sigma.ontologyportal.org:8080/sigma/Browse.jsp?lang=EnglishLanguage&amp;flang=SUO-KIF&amp;kb=SUMO&amp;term=conditionalProbability</t>
  </si>
  <si>
    <t>One of the basic ProbabilityRelations. ConditionalProbability is used to state the numeric value of a conditional probability. (conditionalProbability ?FORMULA1 ?FORMULA2 ?NUMBER) means that the probability of ?FORMULA2 being true given that ?FORMULA1 is true is ?NUMBER.</t>
  </si>
  <si>
    <t>congruence</t>
  </si>
  <si>
    <t>Connectionism</t>
  </si>
  <si>
    <t>Control (states)</t>
  </si>
  <si>
    <t>(Fictive) hidden states that are used to explain the consequences of action. Control states are inferred or represented in the generative model.</t>
  </si>
  <si>
    <t>Control theory</t>
  </si>
  <si>
    <t>Counterfactual model</t>
  </si>
  <si>
    <t>A counterfactual model is a conditional probability distribution that relates possible actions to possible future states (at least following Friston).</t>
  </si>
  <si>
    <t>Cybernetics</t>
  </si>
  <si>
    <t>Density</t>
  </si>
  <si>
    <t>Deontic Action</t>
  </si>
  <si>
    <t>Development</t>
  </si>
  <si>
    <t>https://www.frontiersin.org/articles/10.3389/fpsyg.2019.02688/full</t>
  </si>
  <si>
    <t>Example of regulative development: the two normal bodies resulting when an early embryo is cut in half. Deep evolutionary conservation of ion channel and neurotransmitter mechanisms highlights a fundamental isomorphism between developmental and behavioral processes. At the dawn of developmental biology, Roux wrote of the struggle of the parts in an embryo.</t>
  </si>
  <si>
    <t>Dissisipation</t>
  </si>
  <si>
    <t>domain</t>
  </si>
  <si>
    <t>domain-generality</t>
  </si>
  <si>
    <t>domain-specificity</t>
  </si>
  <si>
    <t>dynamic causal modelling</t>
  </si>
  <si>
    <t>http://www.gatsby.ucl.ac.uk/~beierh/neuro_jc/Friston_05.pdf</t>
  </si>
  <si>
    <t>dynamic expectation maximization</t>
  </si>
  <si>
    <t>Dynamicism</t>
  </si>
  <si>
    <t>Ecology</t>
  </si>
  <si>
    <t>Ecology, Evolution, Development</t>
  </si>
  <si>
    <t>Embedded Embodied Encultured Enactive Inference</t>
  </si>
  <si>
    <t>Emotion</t>
  </si>
  <si>
    <t>An affective state with psychological, experiential, behavioral, and visceral components. Emotional awareness refers to conscious awareness of an emotional state.</t>
  </si>
  <si>
    <t>Empirical prior</t>
  </si>
  <si>
    <t>Priors that are induced by hierarchical models; they provide constraints on the recognition density is the usual way but depend on the data.</t>
  </si>
  <si>
    <t>Enactivism</t>
  </si>
  <si>
    <t>Entropy</t>
  </si>
  <si>
    <t>The average surprise of outcomes sampled from a probability distribution or density. A density with low entropy means, on average, the outcome is relatively predictable (certain).</t>
  </si>
  <si>
    <t>Estimator</t>
  </si>
  <si>
    <t>A statistical estimator is a function of random variables that are conceived as samples; so an estimator specifies how to compute an estimate from observed data. An estimate is a particular value of an estimator (which is computed when particular samples, i.e., realizations of random variables, have been obtained).</t>
  </si>
  <si>
    <t>event-related potential</t>
  </si>
  <si>
    <t>Evolution</t>
  </si>
  <si>
    <t>expectation maximization</t>
  </si>
  <si>
    <t>An iterative scheme that estimates conditional expectations and maximum likelihoods of model parameters, in an E- and M-step, respectively.</t>
  </si>
  <si>
    <t>Expected Utility Theory</t>
  </si>
  <si>
    <t>Experience of body ownership (EBO)</t>
  </si>
  <si>
    <t>The experience of certain parts of the world as belonging to one’s body. EBO can be distinguished into that related to body parts (e.g., a hand) and a global sense of identification with a whole body.</t>
  </si>
  <si>
    <t>Explaining Away</t>
  </si>
  <si>
    <t>The notion of "explaining away" is ambiguous. 1. Some authors write that sensory signals are explained away by top-down predictions. 2. Another sense in which the term is used is that competing hypotheses or models are explained away. 3. A third sense is as in explaining prediction error away.</t>
  </si>
  <si>
    <t>Explanation</t>
  </si>
  <si>
    <t>Extended Cognition</t>
  </si>
  <si>
    <t>Falsification</t>
  </si>
  <si>
    <t>far-from-equilibrium</t>
  </si>
  <si>
    <t>Fokker-Planck Equation</t>
  </si>
  <si>
    <t>foraging</t>
  </si>
  <si>
    <t>functional magnetic resonance imaging (fMRI)</t>
  </si>
  <si>
    <t>Gaussian distribution</t>
  </si>
  <si>
    <t>The famous bell-shaped probability distribution (also called the normal distribution). Its prominence is grounded in the central limit theorem, which basically states that many distributions can be approximated by Gaussian distributions.</t>
  </si>
  <si>
    <t>Generalized coordinates</t>
  </si>
  <si>
    <t>Generalized coordinates of motion cover the value of a variable, its motion, acceleration, jerk and higher orders of motion. A point in generalized coordinates corresponds to a path or trajectory over time.</t>
  </si>
  <si>
    <t>Generalized Synchrony</t>
  </si>
  <si>
    <t>Generative density</t>
  </si>
  <si>
    <r>
      <rPr>
        <rFont val="Arial"/>
        <color theme="1"/>
      </rPr>
      <t xml:space="preserve">Generative density </t>
    </r>
    <r>
      <rPr>
        <rFont val="Arial"/>
        <i/>
        <color theme="1"/>
      </rPr>
      <t>p</t>
    </r>
    <r>
      <rPr>
        <rFont val="Arial"/>
        <color theme="1"/>
      </rPr>
      <t>(˜</t>
    </r>
    <r>
      <rPr>
        <rFont val="Arial"/>
        <i/>
        <color theme="1"/>
      </rPr>
      <t>s</t>
    </r>
    <r>
      <rPr>
        <rFont val="Arial"/>
        <color theme="1"/>
      </rPr>
      <t>, ˜ψ|</t>
    </r>
    <r>
      <rPr>
        <rFont val="Arial"/>
        <i/>
        <color theme="1"/>
      </rPr>
      <t>m</t>
    </r>
    <r>
      <rPr>
        <rFont val="Arial"/>
        <color theme="1"/>
      </rPr>
      <t xml:space="preserve">) [is] a probability density function over external (sensory and hidden) states under a generative model denoted by </t>
    </r>
    <r>
      <rPr>
        <rFont val="Arial"/>
        <i/>
        <color theme="1"/>
      </rPr>
      <t>m</t>
    </r>
    <r>
      <rPr>
        <rFont val="Arial"/>
        <color theme="1"/>
      </rPr>
      <t>. This model specifies the Gibbs energy of any external states: G(˜</t>
    </r>
    <r>
      <rPr>
        <rFont val="Arial"/>
        <i/>
        <color theme="1"/>
      </rPr>
      <t>s</t>
    </r>
    <r>
      <rPr>
        <rFont val="Arial"/>
        <color theme="1"/>
      </rPr>
      <t xml:space="preserve">, ˜ψ) = −ln </t>
    </r>
    <r>
      <rPr>
        <rFont val="Arial"/>
        <i/>
        <color theme="1"/>
      </rPr>
      <t>p</t>
    </r>
    <r>
      <rPr>
        <rFont val="Arial"/>
        <color theme="1"/>
      </rPr>
      <t>(˜</t>
    </r>
    <r>
      <rPr>
        <rFont val="Arial"/>
        <i/>
        <color theme="1"/>
      </rPr>
      <t>s</t>
    </r>
    <r>
      <rPr>
        <rFont val="Arial"/>
        <color theme="1"/>
      </rPr>
      <t>, ˜ψ|</t>
    </r>
    <r>
      <rPr>
        <rFont val="Arial"/>
        <i/>
        <color theme="1"/>
      </rPr>
      <t>m</t>
    </r>
    <r>
      <rPr>
        <rFont val="Arial"/>
        <color theme="1"/>
      </rPr>
      <t xml:space="preserve">). </t>
    </r>
  </si>
  <si>
    <t>generative modelling</t>
  </si>
  <si>
    <t>Gestalt</t>
  </si>
  <si>
    <t>Goal-driven selection</t>
  </si>
  <si>
    <t>The imposition of a selection bias based only on the current selection goals of the observer. This definition of goal-driven selection excludes selection biases that are a lingering consequence of past selection episodes or goals, because it is possible for such influences to countermand current selection goals.</t>
  </si>
  <si>
    <t>Gradient Descent</t>
  </si>
  <si>
    <t>An optimization scheme that finds a minimum of a function by changing its arguments in proportion to the negative of the gradient of the function at the current value.</t>
  </si>
  <si>
    <t>Group Renormalization Theory</t>
  </si>
  <si>
    <t>guidance signal</t>
  </si>
  <si>
    <t>Hamilton's Principle of Least Action</t>
  </si>
  <si>
    <t>Helmholtz (inference) machine</t>
  </si>
  <si>
    <t>Device or scheme that uses a generative model to furnish a recognition density. They learn hidden structure in data by optimizing the parameters of generative models.</t>
  </si>
  <si>
    <t>Hierarchically Mechanistic Mind</t>
  </si>
  <si>
    <t>Homeostasis</t>
  </si>
  <si>
    <t>The process whereby an open or closed system regulates its internal environment to maintain its states within bounds</t>
  </si>
  <si>
    <t>Hyperprior</t>
  </si>
  <si>
    <t>Hypothesis</t>
  </si>
  <si>
    <t>Interoception</t>
  </si>
  <si>
    <t>The sense of the internal physiological condition of the body.</t>
  </si>
  <si>
    <t>Interoceptive sensitivity</t>
  </si>
  <si>
    <t>A characterological trait that reflects individual sensitivity to interoceptive signals, usually operationalized via heartbeat detection tasks.</t>
  </si>
  <si>
    <t>Inverse problem</t>
  </si>
  <si>
    <t>From the point of view of predictive coding, the problem of perception requires inverting the mapping from hidden causes to sensory signals. This problem is difficult, to say the least, because there is not usually a unique solution, and sensory signals are typically noisy (which means that the mapping from hidden causes to sensory signals is not deterministic).</t>
  </si>
  <si>
    <t>lateral geniculate nucleus</t>
  </si>
  <si>
    <t>A relay center in the thalamus for the visual pathway.</t>
  </si>
  <si>
    <t>likelihood</t>
  </si>
  <si>
    <t>Marr's Levels of Description</t>
  </si>
  <si>
    <t>Material science</t>
  </si>
  <si>
    <t>Memory</t>
  </si>
  <si>
    <t>memory</t>
  </si>
  <si>
    <t>mismatch negativity</t>
  </si>
  <si>
    <t>Model</t>
  </si>
  <si>
    <t>Model accuracy</t>
  </si>
  <si>
    <t>https://journals.plos.org/ploscompbiol/article?id=10.1371/journal.pcbi.1007805</t>
  </si>
  <si>
    <t>morphogenesis</t>
  </si>
  <si>
    <t>multisensory integration</t>
  </si>
  <si>
    <t>https://www.nature.com/articles/s41598-020-61097-w</t>
  </si>
  <si>
    <t>Niche construction</t>
  </si>
  <si>
    <t>noisy signal</t>
  </si>
  <si>
    <t>Non-linear dynamical systems</t>
  </si>
  <si>
    <t>Optimal control</t>
  </si>
  <si>
    <t>Acting to minimise expected cost.</t>
  </si>
  <si>
    <t>Precision</t>
  </si>
  <si>
    <t>(In general statistical usage) means the inverse variance or dispersion of a random variable. The precision matrix of several variables is also called a concentration matrix. It quantifies the degree of certainty about the variables.</t>
  </si>
  <si>
    <t>The precision of a random variable is the inverse of its variance. In other words, the greater the average divergence from its mean, the lower the precision of a random variable (and vice versa).</t>
  </si>
  <si>
    <t>prediction error</t>
  </si>
  <si>
    <t>prediction error minimization</t>
  </si>
  <si>
    <t>Predictive Coding</t>
  </si>
  <si>
    <t>https://www.sciencedirect.com/science/article/pii/S0010945215001240</t>
  </si>
  <si>
    <t>Predictive coding is a biologically plausible process theory for which there is a considerable amount of anatomical and physiological evidence.</t>
  </si>
  <si>
    <t>Predictive coding (PC)</t>
  </si>
  <si>
    <t>A data processing strategy whereby signals are represented by generative models. PC is typically implemented by functional architectures in which top-down signals convey predictions and bottom-up signals convey prediction errors.</t>
  </si>
  <si>
    <t>Predictive Processing</t>
  </si>
  <si>
    <t>Prior</t>
  </si>
  <si>
    <t>The probability distribution or density on the causes of data that encode beliefs about those causes prior to observing the data.</t>
  </si>
  <si>
    <t>Random variable</t>
  </si>
  <si>
    <t>A random variable is a measurable function between a probability space and a measurable space. For instance, a six-sided die can be modeled as a random variable, which maps each of six equally likely events to one of the numbers in the set {1,2,3,4,5,6}.</t>
  </si>
  <si>
    <t>receptive field</t>
  </si>
  <si>
    <t>Recognition density</t>
  </si>
  <si>
    <t>Recognition density or approximating conditional density is a probability distribution over the causes of data. It is the product of (approximate) inference or inverting a generative model. It is sometimes referred to as a proposal or ensemble density in machine learning.</t>
  </si>
  <si>
    <t>Representationalism</t>
  </si>
  <si>
    <t>Reservoir Computing</t>
  </si>
  <si>
    <t>Reward</t>
  </si>
  <si>
    <t>Sample space</t>
  </si>
  <si>
    <t>A sample space Ω [is a] non-empty set from which random fluctuations or outcomes ω ∈ Ω are drawn.</t>
  </si>
  <si>
    <t>Selection bias</t>
  </si>
  <si>
    <t>An early perceptual bias towards a specific defining feature,  such as color or location, such that stimuli with that feature are prioritized over other stimuli during initial encoding. This can be distinguished from the ability to render a stimulus-specific response in the absence of a selection bias. For example, without imposing a selection bias, an observer could search for a specific target in a search array by evaluating each item in turn until the target-defining properties are encountered.</t>
  </si>
  <si>
    <t>Selection history</t>
  </si>
  <si>
    <t>The bias to prioritize items that have been previously attended in a given context. Because such selection history effects may contradict current selection goals, we argue that selection history and current goals should be viewed as distinct categories of control.</t>
  </si>
  <si>
    <t xml:space="preserve">Self-organization </t>
  </si>
  <si>
    <t>Selfhood</t>
  </si>
  <si>
    <t>The experience of being a distinct, holistic entity, capable of global self-control and attention, possessing a body and a location in space and time. Selfhood operates on multiple levels – from basic physiological representations to metacognitive and narrative aspects.</t>
  </si>
  <si>
    <t>Semi-Markovian</t>
  </si>
  <si>
    <t>https://doi.org/10.1101/2020.02.11.944611</t>
  </si>
  <si>
    <t>A modified or elaborated Markovian model; e.g. one employing the Partially-Observable Markovian Decison (POMD) structure for visual consciousness.</t>
  </si>
  <si>
    <t>Sensory attenuation</t>
  </si>
  <si>
    <t>https://www.researchgate.net/publication/281552497_Attention_Wins_over_Sensory_Attenuation_in_a_Sound_Detection_Task</t>
  </si>
  <si>
    <t>https://pubmed.ncbi.nlm.nih.gov/23744445/</t>
  </si>
  <si>
    <t>Reduced neural responses to self-induced compared to externally generated stimuli.</t>
  </si>
  <si>
    <t>[A]ttenuating the precision of sensory evidence during movement (or, equivalently, attending away from the consequences of self-made acts) [can resolve] a conflict between action and perception.</t>
  </si>
  <si>
    <t>A failure of sensory attenuation leads to false (active, Bayesian) inference and beliefs about agency.</t>
  </si>
  <si>
    <t>sensory input</t>
  </si>
  <si>
    <t>sensory outcome</t>
  </si>
  <si>
    <t>Shared Generative Model ('Shared Narrative')</t>
  </si>
  <si>
    <t>Signal</t>
  </si>
  <si>
    <t>simulation</t>
  </si>
  <si>
    <t>Sophisticated Inference</t>
  </si>
  <si>
    <t>spike-timing dependent plasticity</t>
  </si>
  <si>
    <t>stigmergy</t>
  </si>
  <si>
    <t>Stochastic</t>
  </si>
  <si>
    <t>The successive states of stochastic processes are governed by random effects.</t>
  </si>
  <si>
    <t>Subjective feeling states</t>
  </si>
  <si>
    <t>Consciously experienced emotional states that underlie emotional awareness.</t>
  </si>
  <si>
    <t>Surprisal</t>
  </si>
  <si>
    <t>Surprisal or self-information is the negative log-probability of an outcome. An improbable outcome is therefore surprising.</t>
  </si>
  <si>
    <t>An information-theoretic notion which specifies how unlikely an event is, given a model. More specifically, it refers to the negative logarithm of an event's probability (also just called "surprise"). It is important not to confuse this subpersonal, information-theoretic concept with the personal-level, phenomenological notion of "surprise".</t>
  </si>
  <si>
    <t>Synergetics</t>
  </si>
  <si>
    <t>Teams</t>
  </si>
  <si>
    <t>Theory</t>
  </si>
  <si>
    <t>Thermostatistics</t>
  </si>
  <si>
    <t>Thinking Through Other Minds</t>
  </si>
  <si>
    <t>Top-down attentional control</t>
  </si>
  <si>
    <t>Attentional control that is driven by factors that are 'internal' to the observer. Awh, Belopolsky and Theeuwes view this as the same concept as 'endogenous attentional control'. The key problem they highlight with this construct is that grouping together control signals that are 'internal' (i.e., control signals unrelated to stimulus salience) conflates the effects of current selection goals and selection history. Because current goals and selection history may generate conflicting selection biases, they argue that these should be viewed as distinct categories of control.</t>
  </si>
  <si>
    <t>Umwelt</t>
  </si>
  <si>
    <t>Variational Niche Construction</t>
  </si>
  <si>
    <t>Von Economo neurons (VENs)</t>
  </si>
  <si>
    <t>Long-range projection neurons found selectively in hominid primates and certain other species. VENs are found preferentially in the AIC and ACC.</t>
  </si>
  <si>
    <t>Weak mixing</t>
  </si>
  <si>
    <t>Working memory</t>
  </si>
  <si>
    <t xml:space="preserve">Working memory can be thought of as a process of evidence accumulation in deep temporal hierarchies. This represents the evidence for competing hypotheses about the causes of sensory data. By representing policies as sequences of actions, working memory can be used to predict future states according to the trajectory defined by a given policy. In doing so, it allows for optimal policy selection with respect to future outcomes. </t>
  </si>
  <si>
    <t>World States (World Systems)</t>
  </si>
  <si>
    <t>Equations. Sources: Axel Constant; Andy Clark; Karl J. Friston (2021) “Representation Wars;” Hipólito (2020) "Embodied Skillful Performance."</t>
  </si>
  <si>
    <t>It's hard to accurately transcribe the symbols accurately... Here are some Dave D. got lucky with. Sub/superscripts are wrong... I put graphics at the bottom, to show how things should look.</t>
  </si>
  <si>
    <t>Expression</t>
  </si>
  <si>
    <t>Description</t>
  </si>
  <si>
    <r>
      <rPr>
        <rFont val="Cambria"/>
        <color theme="1"/>
        <sz val="18.0"/>
      </rPr>
      <t>𝓍[τ] = {𝓍(</t>
    </r>
    <r>
      <rPr>
        <rFont val="Cambria"/>
        <i/>
        <color theme="1"/>
        <sz val="18.0"/>
      </rPr>
      <t>t</t>
    </r>
    <r>
      <rPr>
        <rFont val="Cambria"/>
        <color theme="1"/>
        <sz val="18.0"/>
      </rPr>
      <t xml:space="preserve">) : </t>
    </r>
    <r>
      <rPr>
        <rFont val="Cambria"/>
        <i/>
        <color theme="1"/>
        <sz val="18.0"/>
      </rPr>
      <t>t</t>
    </r>
    <r>
      <rPr>
        <rFont val="Cambria"/>
        <color theme="1"/>
        <sz val="18.0"/>
      </rPr>
      <t xml:space="preserve">  ∈ (0, τ)}</t>
    </r>
  </si>
  <si>
    <t>Trajectory or path through state space</t>
  </si>
  <si>
    <r>
      <rPr>
        <rFont val="Cambria Math, serif"/>
        <i/>
        <color rgb="FF202122"/>
        <sz val="18.0"/>
      </rPr>
      <t>ω</t>
    </r>
    <r>
      <rPr>
        <rFont val="Cambria Math, serif"/>
        <i val="0"/>
        <color rgb="FF202122"/>
        <sz val="18.0"/>
      </rPr>
      <t>(τ)</t>
    </r>
  </si>
  <si>
    <t>Random fluctuations</t>
  </si>
  <si>
    <t>x = {η, s, a, μ} ∈ X</t>
  </si>
  <si>
    <t>Markovian partition into external, sensory, active, and internal states</t>
  </si>
  <si>
    <t>x = d𝓍 / dt</t>
  </si>
  <si>
    <t>Time derivative (Newton notation)</t>
  </si>
  <si>
    <t>α = {a, μ} ∈ A</t>
  </si>
  <si>
    <t>Autonomous states</t>
  </si>
  <si>
    <r>
      <rPr>
        <rFont val="Cambria Math, serif"/>
        <i/>
        <color theme="1"/>
        <sz val="18.0"/>
      </rPr>
      <t xml:space="preserve">b = </t>
    </r>
    <r>
      <rPr>
        <rFont val="Cambria Math, serif"/>
        <i val="0"/>
        <color theme="1"/>
        <sz val="18.0"/>
      </rPr>
      <t>{s, a}</t>
    </r>
    <r>
      <rPr>
        <rFont val="Cambria Math, serif"/>
        <i/>
        <color theme="1"/>
        <sz val="18.0"/>
      </rPr>
      <t xml:space="preserve"> ∈ B</t>
    </r>
  </si>
  <si>
    <t>Blanket states</t>
  </si>
  <si>
    <t>π = {b, μ} ∈ P</t>
  </si>
  <si>
    <t>Particular states</t>
  </si>
  <si>
    <r>
      <rPr>
        <rFont val="Cambria Math, serif"/>
        <color rgb="FF202122"/>
        <sz val="18.0"/>
      </rPr>
      <t xml:space="preserve">η ∈ </t>
    </r>
    <r>
      <rPr>
        <rFont val="Cambria Math, serif"/>
        <i/>
        <color rgb="FF202122"/>
        <sz val="18.0"/>
      </rPr>
      <t>E</t>
    </r>
  </si>
  <si>
    <t>External states</t>
  </si>
  <si>
    <t>Γ = μmkBT</t>
  </si>
  <si>
    <t>Amplitude (i.e., half the variance) of random fluctuations</t>
  </si>
  <si>
    <t>Q</t>
  </si>
  <si>
    <t>Rate of solenoidal flow</t>
  </si>
  <si>
    <r>
      <rPr>
        <rFont val="Cambria"/>
        <i/>
        <color theme="1"/>
        <sz val="18.0"/>
      </rPr>
      <t>μm</t>
    </r>
    <r>
      <rPr>
        <rFont val="Cambria"/>
        <color theme="1"/>
        <sz val="18.0"/>
      </rPr>
      <t xml:space="preserve"> = (1/</t>
    </r>
    <r>
      <rPr>
        <rFont val="Cambria"/>
        <i/>
        <color theme="1"/>
        <sz val="18.0"/>
      </rPr>
      <t>kBT</t>
    </r>
    <r>
      <rPr>
        <rFont val="Cambria"/>
        <color theme="1"/>
        <sz val="18.0"/>
      </rPr>
      <t>) Γ</t>
    </r>
  </si>
  <si>
    <t>Mobility coefficient</t>
  </si>
  <si>
    <t>T</t>
  </si>
  <si>
    <t>Temperature</t>
  </si>
  <si>
    <t>𝓁 = ∫d𝓁 : d𝓁2 = gijdλjdλi</t>
  </si>
  <si>
    <t>Information length</t>
  </si>
  <si>
    <t>τ : d𝓁( τ ≥ τ) ≈ 0</t>
  </si>
  <si>
    <t>Critical time</t>
  </si>
  <si>
    <t>gij = E[(∂𝕴 / ∂λi) (∂𝕴 / ∂λj)]</t>
  </si>
  <si>
    <t>Fisher (information metric) tensor</t>
  </si>
  <si>
    <t>Glossary of Functions, functionals and potentials</t>
  </si>
  <si>
    <t>Units</t>
  </si>
  <si>
    <t>f(x)</t>
  </si>
  <si>
    <t>The expected flow of states from any point in state space.
 This is the expected temporal derivative of x, averaging over random fluctuations in the motion of states.</t>
  </si>
  <si>
    <t>E[x] = Ep[x] = ∫xpλ(x)dx</t>
  </si>
  <si>
    <t>Expectation or average</t>
  </si>
  <si>
    <t>pλ(x) : Pr[X ∈ A] =
  ∫A pλ(x)dx</t>
  </si>
  <si>
    <t>Probability density function parameterised by sufficient statistics</t>
  </si>
  <si>
    <t>qμ(η)</t>
  </si>
  <si>
    <t>Variational density—an (approximate posterior) density over external states that is parameterised by internal states</t>
  </si>
  <si>
    <t>𝒜(𝓍[τ]) ≡ 𝕴(𝓍[τ])</t>
  </si>
  <si>
    <t>Action: the surprisal of a path, i.e., the path integral of the Lagrangian</t>
  </si>
  <si>
    <t>U(π) = kBT 𝕴(π) + lnZ</t>
  </si>
  <si>
    <t>Thermodynamic potential</t>
  </si>
  <si>
    <t>J (i.e.
  kg m2/s2)</t>
  </si>
  <si>
    <t>F(π) ≥ 𝕴(π)</t>
  </si>
  <si>
    <t>Variational free energy free energy—an upper bound on the surprisal of particular states</t>
  </si>
  <si>
    <t>nats</t>
  </si>
  <si>
    <t>G(α[τ]) ≥ 𝒜(α[τ]|π0)</t>
  </si>
  <si>
    <t>Expected free energy free energy—an upper bound on the (classical) action of an autonomous path</t>
  </si>
  <si>
    <t>Glossary of operators</t>
  </si>
  <si>
    <t>∇𝓍𝕴(𝓍) = ∂𝕴 / ∂𝓍 =
  (∂𝕴 / ∂𝓍1, ∂𝕴 / ∂𝓍2, ...)</t>
  </si>
  <si>
    <t>Differential or gradient operator (on a scalar field)</t>
  </si>
  <si>
    <t>∇𝓍𝓍 = ∂2𝕴 / ∂𝓍2</t>
  </si>
  <si>
    <t>Curvature operator (on a scalar field)</t>
  </si>
  <si>
    <t>Glossary of entropies and potentials</t>
  </si>
  <si>
    <t>𝕴(𝓍) = -ln p(𝓍)</t>
  </si>
  <si>
    <t>Surprisal or self-information</t>
  </si>
  <si>
    <t>D[q(𝓍)||p(𝓍)] = Eq[ln q(𝓍) – ln p(𝓍)]</t>
  </si>
  <si>
    <t>Relative entropy or Kullback–Leibler divergence</t>
  </si>
  <si>
    <t>(m) – arbitrary units (a.u.), e.g., metres (m), radians (rad), etc.</t>
  </si>
</sst>
</file>

<file path=xl/styles.xml><?xml version="1.0" encoding="utf-8"?>
<styleSheet xmlns="http://schemas.openxmlformats.org/spreadsheetml/2006/main" xmlns:x14ac="http://schemas.microsoft.com/office/spreadsheetml/2009/9/ac" xmlns:mc="http://schemas.openxmlformats.org/markup-compatibility/2006">
  <fonts count="55">
    <font>
      <sz val="10.0"/>
      <color rgb="FF000000"/>
      <name val="Arial"/>
    </font>
    <font>
      <b/>
      <sz val="22.0"/>
      <color theme="1"/>
      <name val="Arial"/>
    </font>
    <font>
      <b/>
      <sz val="20.0"/>
      <color theme="1"/>
      <name val="Arial"/>
    </font>
    <font>
      <b/>
      <sz val="14.0"/>
      <color rgb="FFFFFFFF"/>
      <name val="Arial"/>
    </font>
    <font>
      <b/>
      <sz val="9.0"/>
      <color rgb="FFFFFFFF"/>
      <name val="Arial"/>
    </font>
    <font>
      <color theme="1"/>
      <name val="Arial"/>
    </font>
    <font>
      <sz val="11.0"/>
      <color rgb="FF008000"/>
      <name val="Arial"/>
    </font>
    <font>
      <b/>
      <color theme="1"/>
      <name val="Arial"/>
    </font>
    <font>
      <u/>
      <color rgb="FF1155CC"/>
      <name val="Arial"/>
    </font>
    <font>
      <color rgb="FF1155CC"/>
      <name val="Arial"/>
    </font>
    <font>
      <u/>
      <color rgb="FF1155CC"/>
      <name val="Arial"/>
    </font>
    <font>
      <sz val="9.0"/>
      <color rgb="FF000000"/>
      <name val="Arial"/>
    </font>
    <font>
      <sz val="10.0"/>
      <color rgb="FF2A2A2A"/>
      <name val="Arial"/>
    </font>
    <font>
      <sz val="10.0"/>
      <color theme="1"/>
      <name val="Arial"/>
    </font>
    <font>
      <sz val="10.0"/>
      <color rgb="FF333132"/>
      <name val="Arial"/>
    </font>
    <font>
      <u/>
      <color rgb="FF1155CC"/>
      <name val="Arial"/>
    </font>
    <font>
      <u/>
      <color rgb="FF0000FF"/>
      <name val="Arial"/>
    </font>
    <font>
      <color rgb="FF111111"/>
      <name val="Arial"/>
    </font>
    <font>
      <u/>
      <color rgb="FF0000FF"/>
      <name val="Arial"/>
    </font>
    <font>
      <u/>
      <color rgb="FF1155CC"/>
      <name val="Arial"/>
    </font>
    <font>
      <color rgb="FF333132"/>
      <name val="Arial"/>
    </font>
    <font>
      <u/>
      <sz val="9.0"/>
      <color rgb="FF1155CC"/>
      <name val="Arial"/>
    </font>
    <font>
      <u/>
      <sz val="10.0"/>
      <color rgb="FF1155CC"/>
      <name val="Arial"/>
    </font>
    <font>
      <u/>
      <color rgb="FF0000FF"/>
      <name val="Arial"/>
    </font>
    <font>
      <color rgb="FF222222"/>
      <name val="Arial"/>
    </font>
    <font>
      <b/>
      <sz val="22.0"/>
      <color rgb="FF000000"/>
      <name val="Arial"/>
    </font>
    <font>
      <b/>
      <sz val="14.0"/>
      <color rgb="FF000000"/>
      <name val="Arial"/>
    </font>
    <font>
      <b/>
      <sz val="9.0"/>
      <color rgb="FF000000"/>
      <name val="Arial"/>
    </font>
    <font>
      <color rgb="FF000000"/>
      <name val="Arial"/>
    </font>
    <font>
      <b/>
      <color rgb="FF000000"/>
      <name val="Arial"/>
    </font>
    <font>
      <sz val="10.0"/>
      <color rgb="FF3C4043"/>
      <name val="Arial"/>
    </font>
    <font>
      <b/>
      <sz val="29.0"/>
      <color theme="1"/>
      <name val="Arial"/>
    </font>
    <font>
      <b/>
      <sz val="28.0"/>
      <color theme="1"/>
      <name val="Arial"/>
    </font>
    <font>
      <b/>
      <sz val="11.0"/>
      <color theme="1"/>
      <name val="Arial"/>
    </font>
    <font>
      <b/>
      <color rgb="FFFFFFFF"/>
      <name val="Arial"/>
    </font>
    <font>
      <b/>
      <sz val="28.0"/>
      <color rgb="FFFFFFFF"/>
      <name val="Arial"/>
    </font>
    <font>
      <u/>
      <color rgb="FF0000FF"/>
    </font>
    <font>
      <u/>
      <color rgb="FF1155CC"/>
    </font>
    <font>
      <sz val="10.0"/>
      <color theme="1"/>
      <name val="G_d1_f2"/>
    </font>
    <font>
      <u/>
      <color rgb="FF0000FF"/>
      <name val="Arial"/>
    </font>
    <font>
      <u/>
      <color rgb="FF0000FF"/>
    </font>
    <font>
      <u/>
      <color rgb="FF1155CC"/>
    </font>
    <font>
      <sz val="10.0"/>
      <color rgb="FF333333"/>
      <name val="Arial"/>
    </font>
    <font>
      <sz val="18.0"/>
      <color rgb="FF202122"/>
      <name val="Arial"/>
    </font>
    <font>
      <sz val="16.0"/>
      <color theme="1"/>
      <name val="Cambria"/>
    </font>
    <font>
      <sz val="18.0"/>
      <color theme="1"/>
      <name val="Cambria"/>
    </font>
    <font>
      <i/>
      <sz val="18.0"/>
      <color rgb="FF202122"/>
      <name val="Cambria Math"/>
    </font>
    <font>
      <i/>
      <sz val="18.0"/>
      <color theme="1"/>
      <name val="Cambria Math"/>
    </font>
    <font>
      <sz val="18.0"/>
      <color theme="1"/>
      <name val="Cambria Math"/>
    </font>
    <font>
      <sz val="18.0"/>
      <color rgb="FF202122"/>
      <name val="Cambria Math"/>
    </font>
    <font>
      <i/>
      <sz val="18.0"/>
      <color theme="1"/>
      <name val="Cambria"/>
    </font>
    <font>
      <sz val="16.0"/>
      <color rgb="FF202122"/>
      <name val="Courier New"/>
    </font>
    <font>
      <sz val="16.0"/>
      <color rgb="FF202122"/>
      <name val="Cambria"/>
    </font>
    <font>
      <sz val="16.0"/>
      <color rgb="FF202122"/>
      <name val="Cambria Math"/>
    </font>
    <font>
      <sz val="16.0"/>
      <color rgb="FF202122"/>
      <name val="URWPalladioL-Roma"/>
    </font>
  </fonts>
  <fills count="11">
    <fill>
      <patternFill patternType="none"/>
    </fill>
    <fill>
      <patternFill patternType="lightGray"/>
    </fill>
    <fill>
      <patternFill patternType="solid">
        <fgColor rgb="FFCFE2F3"/>
        <bgColor rgb="FFCFE2F3"/>
      </patternFill>
    </fill>
    <fill>
      <patternFill patternType="solid">
        <fgColor rgb="FFB7B7B7"/>
        <bgColor rgb="FFB7B7B7"/>
      </patternFill>
    </fill>
    <fill>
      <patternFill patternType="solid">
        <fgColor rgb="FFD9D2E9"/>
        <bgColor rgb="FFD9D2E9"/>
      </patternFill>
    </fill>
    <fill>
      <patternFill patternType="solid">
        <fgColor rgb="FF000000"/>
        <bgColor rgb="FF000000"/>
      </patternFill>
    </fill>
    <fill>
      <patternFill patternType="solid">
        <fgColor rgb="FFFFFFFF"/>
        <bgColor rgb="FFFFFFFF"/>
      </patternFill>
    </fill>
    <fill>
      <patternFill patternType="solid">
        <fgColor rgb="FF00FF00"/>
        <bgColor rgb="FF00FF00"/>
      </patternFill>
    </fill>
    <fill>
      <patternFill patternType="solid">
        <fgColor theme="0"/>
        <bgColor theme="0"/>
      </patternFill>
    </fill>
    <fill>
      <patternFill patternType="solid">
        <fgColor rgb="FFCCCCCC"/>
        <bgColor rgb="FFCCCCCC"/>
      </patternFill>
    </fill>
    <fill>
      <patternFill patternType="solid">
        <fgColor rgb="FFFFF2CC"/>
        <bgColor rgb="FFFFF2CC"/>
      </patternFill>
    </fill>
  </fills>
  <borders count="4">
    <border/>
    <border>
      <right/>
    </border>
    <border>
      <left style="thin">
        <color rgb="FF000000"/>
      </left>
    </border>
    <border>
      <right style="thin">
        <color rgb="FF000000"/>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3" fontId="2" numFmtId="0" xfId="0" applyAlignment="1" applyFont="1">
      <alignment readingOrder="0"/>
    </xf>
    <xf borderId="0" fillId="4" fontId="2" numFmtId="0" xfId="0" applyAlignment="1" applyFill="1" applyFont="1">
      <alignment readingOrder="0"/>
    </xf>
    <xf borderId="0" fillId="4" fontId="1" numFmtId="0" xfId="0" applyAlignment="1" applyFont="1">
      <alignment readingOrder="0"/>
    </xf>
    <xf borderId="0" fillId="5" fontId="3" numFmtId="0" xfId="0" applyAlignment="1" applyFill="1" applyFont="1">
      <alignment readingOrder="0"/>
    </xf>
    <xf borderId="0" fillId="5" fontId="4" numFmtId="0" xfId="0" applyAlignment="1" applyFont="1">
      <alignment readingOrder="0"/>
    </xf>
    <xf borderId="0" fillId="0" fontId="5" numFmtId="0" xfId="0" applyAlignment="1" applyFont="1">
      <alignment readingOrder="0"/>
    </xf>
    <xf borderId="0" fillId="6" fontId="6" numFmtId="0" xfId="0" applyFill="1" applyFont="1"/>
    <xf borderId="0" fillId="3" fontId="5" numFmtId="0" xfId="0" applyAlignment="1" applyFont="1">
      <alignment readingOrder="0"/>
    </xf>
    <xf borderId="0" fillId="4" fontId="5" numFmtId="0" xfId="0" applyAlignment="1" applyFont="1">
      <alignment readingOrder="0"/>
    </xf>
    <xf borderId="0" fillId="3" fontId="7" numFmtId="0" xfId="0" applyAlignment="1" applyFont="1">
      <alignment readingOrder="0"/>
    </xf>
    <xf borderId="0" fillId="4" fontId="7" numFmtId="0" xfId="0" applyAlignment="1" applyFont="1">
      <alignment readingOrder="0"/>
    </xf>
    <xf borderId="0" fillId="7" fontId="5" numFmtId="0" xfId="0" applyAlignment="1" applyFill="1" applyFont="1">
      <alignment readingOrder="0"/>
    </xf>
    <xf borderId="0" fillId="0" fontId="8" numFmtId="0" xfId="0" applyAlignment="1" applyFont="1">
      <alignment readingOrder="0"/>
    </xf>
    <xf borderId="0" fillId="0" fontId="9" numFmtId="0" xfId="0" applyAlignment="1" applyFont="1">
      <alignment readingOrder="0"/>
    </xf>
    <xf borderId="0" fillId="0" fontId="9" numFmtId="0" xfId="0" applyFont="1"/>
    <xf borderId="0" fillId="0" fontId="10" numFmtId="0" xfId="0" applyAlignment="1" applyFont="1">
      <alignment readingOrder="0"/>
    </xf>
    <xf borderId="0" fillId="0" fontId="11" numFmtId="0" xfId="0" applyAlignment="1" applyFont="1">
      <alignment horizontal="left" readingOrder="0"/>
    </xf>
    <xf borderId="0" fillId="6" fontId="0" numFmtId="0" xfId="0" applyAlignment="1" applyFont="1">
      <alignment horizontal="left" readingOrder="0"/>
    </xf>
    <xf borderId="0" fillId="6" fontId="12" numFmtId="0" xfId="0" applyAlignment="1" applyFont="1">
      <alignment readingOrder="0"/>
    </xf>
    <xf borderId="0" fillId="0" fontId="13" numFmtId="0" xfId="0" applyAlignment="1" applyFont="1">
      <alignment readingOrder="0"/>
    </xf>
    <xf borderId="0" fillId="0" fontId="13" numFmtId="0" xfId="0" applyAlignment="1" applyFont="1">
      <alignment horizontal="left" readingOrder="0"/>
    </xf>
    <xf borderId="0" fillId="0" fontId="5" numFmtId="0" xfId="0" applyFont="1"/>
    <xf borderId="0" fillId="6" fontId="14" numFmtId="0" xfId="0" applyAlignment="1" applyFont="1">
      <alignment readingOrder="0"/>
    </xf>
    <xf borderId="0" fillId="7" fontId="5" numFmtId="0" xfId="0" applyAlignment="1" applyFont="1">
      <alignment horizontal="left" readingOrder="0"/>
    </xf>
    <xf borderId="0" fillId="0" fontId="15" numFmtId="0" xfId="0" applyAlignment="1" applyFont="1">
      <alignment horizontal="left" readingOrder="0"/>
    </xf>
    <xf borderId="0" fillId="0" fontId="9" numFmtId="0" xfId="0" applyAlignment="1" applyFont="1">
      <alignment horizontal="left" readingOrder="0"/>
    </xf>
    <xf borderId="0" fillId="0" fontId="5" numFmtId="0" xfId="0" applyAlignment="1" applyFont="1">
      <alignment horizontal="left" readingOrder="0"/>
    </xf>
    <xf borderId="0" fillId="0" fontId="16" numFmtId="0" xfId="0" applyAlignment="1" applyFont="1">
      <alignment readingOrder="0"/>
    </xf>
    <xf borderId="0" fillId="0" fontId="13" numFmtId="0" xfId="0" applyAlignment="1" applyFont="1">
      <alignment readingOrder="0" shrinkToFit="0" wrapText="0"/>
    </xf>
    <xf borderId="0" fillId="6" fontId="17" numFmtId="0" xfId="0" applyAlignment="1" applyFont="1">
      <alignment horizontal="left" readingOrder="0"/>
    </xf>
    <xf borderId="0" fillId="0" fontId="18" numFmtId="0" xfId="0" applyAlignment="1" applyFont="1">
      <alignment horizontal="left" readingOrder="0"/>
    </xf>
    <xf borderId="0" fillId="0" fontId="19" numFmtId="0" xfId="0" applyAlignment="1" applyFont="1">
      <alignment shrinkToFit="0" vertical="bottom" wrapText="0"/>
    </xf>
    <xf borderId="0" fillId="6" fontId="20" numFmtId="0" xfId="0" applyAlignment="1" applyFont="1">
      <alignment shrinkToFit="0" vertical="bottom" wrapText="0"/>
    </xf>
    <xf borderId="0" fillId="8" fontId="21" numFmtId="0" xfId="0" applyAlignment="1" applyFill="1" applyFont="1">
      <alignment readingOrder="0"/>
    </xf>
    <xf borderId="0" fillId="6" fontId="22" numFmtId="0" xfId="0" applyAlignment="1" applyFont="1">
      <alignment readingOrder="0"/>
    </xf>
    <xf borderId="1" fillId="0" fontId="23" numFmtId="0" xfId="0" applyAlignment="1" applyBorder="1" applyFont="1">
      <alignment readingOrder="0"/>
    </xf>
    <xf borderId="1" fillId="0" fontId="5" numFmtId="0" xfId="0" applyAlignment="1" applyBorder="1" applyFont="1">
      <alignment readingOrder="0"/>
    </xf>
    <xf borderId="0" fillId="0" fontId="5" numFmtId="0" xfId="0" applyAlignment="1" applyFont="1">
      <alignment readingOrder="0"/>
    </xf>
    <xf borderId="0" fillId="6" fontId="24" numFmtId="0" xfId="0" applyAlignment="1" applyFont="1">
      <alignment readingOrder="0"/>
    </xf>
    <xf borderId="0" fillId="9" fontId="25" numFmtId="0" xfId="0" applyAlignment="1" applyFill="1" applyFont="1">
      <alignment readingOrder="0" shrinkToFit="0" wrapText="0"/>
    </xf>
    <xf borderId="0" fillId="9" fontId="25" numFmtId="0" xfId="0" applyAlignment="1" applyFont="1">
      <alignment readingOrder="0"/>
    </xf>
    <xf borderId="0" fillId="9" fontId="25" numFmtId="0" xfId="0" applyAlignment="1" applyFont="1">
      <alignment readingOrder="0" shrinkToFit="0" wrapText="0"/>
    </xf>
    <xf borderId="0" fillId="5" fontId="26" numFmtId="0" xfId="0" applyAlignment="1" applyFont="1">
      <alignment readingOrder="0"/>
    </xf>
    <xf borderId="0" fillId="5" fontId="26" numFmtId="0" xfId="0" applyAlignment="1" applyFont="1">
      <alignment readingOrder="0" shrinkToFit="0" wrapText="0"/>
    </xf>
    <xf borderId="0" fillId="5" fontId="27" numFmtId="0" xfId="0" applyAlignment="1" applyFont="1">
      <alignment readingOrder="0"/>
    </xf>
    <xf borderId="0" fillId="5" fontId="27" numFmtId="0" xfId="0" applyAlignment="1" applyFont="1">
      <alignment readingOrder="0" shrinkToFit="0" wrapText="0"/>
    </xf>
    <xf borderId="0" fillId="0" fontId="28" numFmtId="0" xfId="0" applyAlignment="1" applyFont="1">
      <alignment readingOrder="0"/>
    </xf>
    <xf borderId="0" fillId="9" fontId="28" numFmtId="0" xfId="0" applyAlignment="1" applyFont="1">
      <alignment readingOrder="0" shrinkToFit="0" wrapText="0"/>
    </xf>
    <xf borderId="0" fillId="9" fontId="28" numFmtId="0" xfId="0" applyAlignment="1" applyFont="1">
      <alignment readingOrder="0"/>
    </xf>
    <xf borderId="0" fillId="9" fontId="29" numFmtId="0" xfId="0" applyAlignment="1" applyFont="1">
      <alignment readingOrder="0" shrinkToFit="0" wrapText="0"/>
    </xf>
    <xf borderId="0" fillId="9" fontId="29" numFmtId="0" xfId="0" applyAlignment="1" applyFont="1">
      <alignment readingOrder="0"/>
    </xf>
    <xf borderId="0" fillId="7" fontId="28" numFmtId="0" xfId="0" applyAlignment="1" applyFont="1">
      <alignment readingOrder="0"/>
    </xf>
    <xf borderId="0" fillId="0" fontId="0" numFmtId="0" xfId="0" applyAlignment="1" applyFont="1">
      <alignment readingOrder="0" shrinkToFit="0" wrapText="0"/>
    </xf>
    <xf borderId="0" fillId="0" fontId="0" numFmtId="0" xfId="0" applyAlignment="1" applyFont="1">
      <alignment readingOrder="0"/>
    </xf>
    <xf borderId="0" fillId="7" fontId="28" numFmtId="0" xfId="0" applyAlignment="1" applyFont="1">
      <alignment horizontal="left" readingOrder="0"/>
    </xf>
    <xf borderId="0" fillId="0" fontId="0" numFmtId="0" xfId="0" applyAlignment="1" applyFont="1">
      <alignment horizontal="left" readingOrder="0" shrinkToFit="0" wrapText="0"/>
    </xf>
    <xf borderId="0" fillId="0" fontId="30" numFmtId="0" xfId="0" applyAlignment="1" applyFont="1">
      <alignment horizontal="left" readingOrder="0"/>
    </xf>
    <xf borderId="0" fillId="0" fontId="0" numFmtId="0" xfId="0" applyAlignment="1" applyFont="1">
      <alignment horizontal="left" readingOrder="0"/>
    </xf>
    <xf borderId="0" fillId="0" fontId="28" numFmtId="0" xfId="0" applyAlignment="1" applyFont="1">
      <alignment horizontal="left" readingOrder="0"/>
    </xf>
    <xf borderId="0" fillId="0" fontId="0" numFmtId="0" xfId="0" applyAlignment="1" applyFont="1">
      <alignment horizontal="left" readingOrder="0" vertical="bottom"/>
    </xf>
    <xf borderId="0" fillId="0" fontId="0" numFmtId="0" xfId="0" applyAlignment="1" applyFont="1">
      <alignment horizontal="left" shrinkToFit="0" wrapText="0"/>
    </xf>
    <xf borderId="0" fillId="0" fontId="28" numFmtId="0" xfId="0" applyFont="1"/>
    <xf borderId="0" fillId="0" fontId="0" numFmtId="0" xfId="0" applyAlignment="1" applyFont="1">
      <alignment shrinkToFit="0" wrapText="0"/>
    </xf>
    <xf borderId="0" fillId="0" fontId="0" numFmtId="0" xfId="0" applyFont="1"/>
    <xf borderId="0" fillId="0" fontId="28" numFmtId="0" xfId="0" applyAlignment="1" applyFont="1">
      <alignment readingOrder="0" shrinkToFit="0" wrapText="0"/>
    </xf>
    <xf borderId="0" fillId="2" fontId="31" numFmtId="0" xfId="0" applyAlignment="1" applyFont="1">
      <alignment readingOrder="0"/>
    </xf>
    <xf borderId="0" fillId="3" fontId="32" numFmtId="0" xfId="0" applyAlignment="1" applyFont="1">
      <alignment readingOrder="0"/>
    </xf>
    <xf borderId="0" fillId="4" fontId="32" numFmtId="0" xfId="0" applyAlignment="1" applyFont="1">
      <alignment readingOrder="0"/>
    </xf>
    <xf borderId="0" fillId="10" fontId="33" numFmtId="0" xfId="0" applyAlignment="1" applyFill="1" applyFont="1">
      <alignment readingOrder="0"/>
    </xf>
    <xf borderId="0" fillId="10" fontId="1" numFmtId="0" xfId="0" applyAlignment="1" applyFont="1">
      <alignment readingOrder="0"/>
    </xf>
    <xf borderId="0" fillId="5" fontId="34" numFmtId="0" xfId="0" applyAlignment="1" applyFont="1">
      <alignment readingOrder="0"/>
    </xf>
    <xf borderId="0" fillId="5" fontId="35" numFmtId="0" xfId="0" applyAlignment="1" applyFont="1">
      <alignment readingOrder="0"/>
    </xf>
    <xf borderId="0" fillId="10" fontId="5" numFmtId="0" xfId="0" applyAlignment="1" applyFont="1">
      <alignment readingOrder="0"/>
    </xf>
    <xf borderId="0" fillId="10" fontId="7" numFmtId="0" xfId="0" applyAlignment="1" applyFont="1">
      <alignment readingOrder="0"/>
    </xf>
    <xf borderId="2" fillId="0" fontId="36" numFmtId="0" xfId="0" applyAlignment="1" applyBorder="1" applyFont="1">
      <alignment readingOrder="0"/>
    </xf>
    <xf borderId="3" fillId="0" fontId="5" numFmtId="0" xfId="0" applyBorder="1" applyFont="1"/>
    <xf borderId="2" fillId="0" fontId="5" numFmtId="0" xfId="0" applyAlignment="1" applyBorder="1" applyFont="1">
      <alignment horizontal="left" readingOrder="0"/>
    </xf>
    <xf borderId="3" fillId="0" fontId="5" numFmtId="0" xfId="0" applyAlignment="1" applyBorder="1" applyFont="1">
      <alignment horizontal="left" readingOrder="0"/>
    </xf>
    <xf borderId="3" fillId="0" fontId="5" numFmtId="0" xfId="0" applyAlignment="1" applyBorder="1" applyFont="1">
      <alignment readingOrder="0"/>
    </xf>
    <xf borderId="2" fillId="0" fontId="37" numFmtId="0" xfId="0" applyAlignment="1" applyBorder="1" applyFont="1">
      <alignment readingOrder="0"/>
    </xf>
    <xf borderId="2" fillId="0" fontId="5" numFmtId="0" xfId="0" applyAlignment="1" applyBorder="1" applyFont="1">
      <alignment readingOrder="0"/>
    </xf>
    <xf borderId="2" fillId="0" fontId="5" numFmtId="0" xfId="0" applyBorder="1" applyFont="1"/>
    <xf borderId="0" fillId="0" fontId="38" numFmtId="0" xfId="0" applyAlignment="1" applyFont="1">
      <alignment horizontal="left" readingOrder="0"/>
    </xf>
    <xf borderId="2" fillId="0" fontId="38" numFmtId="0" xfId="0" applyAlignment="1" applyBorder="1" applyFont="1">
      <alignment horizontal="left" readingOrder="0"/>
    </xf>
    <xf borderId="3" fillId="0" fontId="38" numFmtId="0" xfId="0" applyAlignment="1" applyBorder="1" applyFont="1">
      <alignment horizontal="left" readingOrder="0"/>
    </xf>
    <xf borderId="0" fillId="0" fontId="5" numFmtId="0" xfId="0" applyAlignment="1" applyFont="1">
      <alignment vertical="bottom"/>
    </xf>
    <xf borderId="2" fillId="0" fontId="39" numFmtId="0" xfId="0" applyAlignment="1" applyBorder="1" applyFont="1">
      <alignment readingOrder="0" vertical="bottom"/>
    </xf>
    <xf borderId="3" fillId="0" fontId="5" numFmtId="0" xfId="0" applyAlignment="1" applyBorder="1" applyFont="1">
      <alignment vertical="bottom"/>
    </xf>
    <xf borderId="0" fillId="0" fontId="5" numFmtId="0" xfId="0" applyAlignment="1" applyFont="1">
      <alignment readingOrder="0" vertical="bottom"/>
    </xf>
    <xf borderId="2" fillId="0" fontId="5" numFmtId="0" xfId="0" applyAlignment="1" applyBorder="1" applyFont="1">
      <alignment vertical="bottom"/>
    </xf>
    <xf borderId="0" fillId="0" fontId="40" numFmtId="0" xfId="0" applyAlignment="1" applyFont="1">
      <alignment readingOrder="0"/>
    </xf>
    <xf borderId="0" fillId="0" fontId="41" numFmtId="0" xfId="0" applyAlignment="1" applyFont="1">
      <alignment readingOrder="0"/>
    </xf>
    <xf borderId="2" fillId="6" fontId="42" numFmtId="0" xfId="0" applyAlignment="1" applyBorder="1" applyFont="1">
      <alignment horizontal="left" readingOrder="0"/>
    </xf>
    <xf borderId="0" fillId="0" fontId="43" numFmtId="0" xfId="0" applyAlignment="1" applyFont="1">
      <alignment readingOrder="0"/>
    </xf>
    <xf borderId="0" fillId="0" fontId="44" numFmtId="0" xfId="0" applyAlignment="1" applyFont="1">
      <alignment readingOrder="0" vertical="top"/>
    </xf>
    <xf borderId="0" fillId="0" fontId="45" numFmtId="0" xfId="0" applyAlignment="1" applyFont="1">
      <alignment readingOrder="0" vertical="top"/>
    </xf>
    <xf borderId="0" fillId="0" fontId="46" numFmtId="0" xfId="0" applyAlignment="1" applyFont="1">
      <alignment readingOrder="0" vertical="top"/>
    </xf>
    <xf borderId="0" fillId="0" fontId="47" numFmtId="0" xfId="0" applyAlignment="1" applyFont="1">
      <alignment horizontal="left" readingOrder="0" vertical="top"/>
    </xf>
    <xf borderId="0" fillId="0" fontId="48" numFmtId="0" xfId="0" applyAlignment="1" applyFont="1">
      <alignment horizontal="left" readingOrder="0" vertical="top"/>
    </xf>
    <xf borderId="0" fillId="0" fontId="49" numFmtId="0" xfId="0" applyAlignment="1" applyFont="1">
      <alignment horizontal="left" readingOrder="0" vertical="top"/>
    </xf>
    <xf borderId="0" fillId="0" fontId="49" numFmtId="0" xfId="0" applyAlignment="1" applyFont="1">
      <alignment readingOrder="0" vertical="top"/>
    </xf>
    <xf borderId="0" fillId="0" fontId="49" numFmtId="0" xfId="0" applyAlignment="1" applyFont="1">
      <alignment readingOrder="0" vertical="bottom"/>
    </xf>
    <xf borderId="0" fillId="0" fontId="50" numFmtId="0" xfId="0" applyAlignment="1" applyFont="1">
      <alignment readingOrder="0" vertical="top"/>
    </xf>
    <xf borderId="0" fillId="0" fontId="47" numFmtId="0" xfId="0" applyAlignment="1" applyFont="1">
      <alignment readingOrder="0" vertical="top"/>
    </xf>
    <xf borderId="0" fillId="0" fontId="45" numFmtId="49" xfId="0" applyAlignment="1" applyFont="1" applyNumberFormat="1">
      <alignment readingOrder="0" vertical="top"/>
    </xf>
    <xf borderId="0" fillId="0" fontId="49" numFmtId="4" xfId="0" applyAlignment="1" applyFont="1" applyNumberFormat="1">
      <alignment readingOrder="0" vertical="top"/>
    </xf>
    <xf borderId="0" fillId="0" fontId="51" numFmtId="0" xfId="0" applyAlignment="1" applyFont="1">
      <alignment readingOrder="0"/>
    </xf>
    <xf borderId="0" fillId="0" fontId="51" numFmtId="0" xfId="0" applyFont="1"/>
    <xf borderId="0" fillId="0" fontId="52" numFmtId="0" xfId="0" applyAlignment="1" applyFont="1">
      <alignment readingOrder="0" vertical="top"/>
    </xf>
    <xf borderId="0" fillId="0" fontId="52" numFmtId="0" xfId="0" applyAlignment="1" applyFont="1">
      <alignment horizontal="left" readingOrder="0" vertical="top"/>
    </xf>
    <xf borderId="0" fillId="0" fontId="51" numFmtId="0" xfId="0" applyAlignment="1" applyFont="1">
      <alignment vertical="top"/>
    </xf>
    <xf borderId="0" fillId="0" fontId="46" numFmtId="0" xfId="0" applyAlignment="1" applyFont="1">
      <alignment horizontal="left" readingOrder="0" vertical="top"/>
    </xf>
    <xf borderId="0" fillId="0" fontId="51" numFmtId="0" xfId="0" applyAlignment="1" applyFont="1">
      <alignment readingOrder="0" vertical="top"/>
    </xf>
    <xf borderId="0" fillId="0" fontId="53" numFmtId="0" xfId="0" applyAlignment="1" applyFont="1">
      <alignment readingOrder="0" vertical="top"/>
    </xf>
    <xf borderId="0" fillId="0" fontId="54" numFmtId="0" xfId="0" applyAlignment="1" applyFont="1">
      <alignment readingOrder="0"/>
    </xf>
    <xf borderId="0" fillId="0" fontId="54"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54</xdr:row>
      <xdr:rowOff>0</xdr:rowOff>
    </xdr:from>
    <xdr:ext cx="3228975" cy="4057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56</xdr:row>
      <xdr:rowOff>0</xdr:rowOff>
    </xdr:from>
    <xdr:ext cx="2895600" cy="9525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3724275</xdr:colOff>
      <xdr:row>58</xdr:row>
      <xdr:rowOff>66675</xdr:rowOff>
    </xdr:from>
    <xdr:ext cx="2638425" cy="48672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60</xdr:row>
      <xdr:rowOff>0</xdr:rowOff>
    </xdr:from>
    <xdr:ext cx="3914775" cy="276225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eeexplore.ieee.org/document/6767058?reason=concurrency" TargetMode="External"/><Relationship Id="rId42" Type="http://schemas.openxmlformats.org/officeDocument/2006/relationships/hyperlink" Target="https://www.tandfonline.com/doi/full/10.1080/17588928.2015.1020053" TargetMode="External"/><Relationship Id="rId41" Type="http://schemas.openxmlformats.org/officeDocument/2006/relationships/hyperlink" Target="https://www.biorxiv.org/content/10.1101/452557v2.full" TargetMode="External"/><Relationship Id="rId44" Type="http://schemas.openxmlformats.org/officeDocument/2006/relationships/hyperlink" Target="https://www.frontiersin.org/articles/10.3389/frobt.2018.00021/full" TargetMode="External"/><Relationship Id="rId43" Type="http://schemas.openxmlformats.org/officeDocument/2006/relationships/hyperlink" Target="https://www.fil.ion.ucl.ac.uk/~karl/The%20free-energy%20principle%20-%20a%20rough%20guide%20to%20the%20brain.pdf" TargetMode="External"/><Relationship Id="rId46" Type="http://schemas.openxmlformats.org/officeDocument/2006/relationships/hyperlink" Target="https://royalsocietypublishing.org/doi/10.1098/rsif.2017.0792" TargetMode="External"/><Relationship Id="rId45" Type="http://schemas.openxmlformats.org/officeDocument/2006/relationships/hyperlink" Target="https://www.ncbi.nlm.nih.gov/pmc/articles/PMC6848054/" TargetMode="External"/><Relationship Id="rId107" Type="http://schemas.openxmlformats.org/officeDocument/2006/relationships/hyperlink" Target="https://www.ncbi.nlm.nih.gov/pmc/articles/PMC3426354/" TargetMode="External"/><Relationship Id="rId106" Type="http://schemas.openxmlformats.org/officeDocument/2006/relationships/hyperlink" Target="https://www.ncbi.nlm.nih.gov/pmc/articles/PMC5167251/" TargetMode="External"/><Relationship Id="rId105" Type="http://schemas.openxmlformats.org/officeDocument/2006/relationships/hyperlink" Target="https://arxiv.org/ftp/arxiv/papers/2006/2006.04120.pdf" TargetMode="External"/><Relationship Id="rId104" Type="http://schemas.openxmlformats.org/officeDocument/2006/relationships/hyperlink" Target="https://www.mdpi.com/1099-4300/22/8/889/htm" TargetMode="External"/><Relationship Id="rId109" Type="http://schemas.openxmlformats.org/officeDocument/2006/relationships/hyperlink" Target="https://en.wikipedia.org/wiki/State-space_representation" TargetMode="External"/><Relationship Id="rId108" Type="http://schemas.openxmlformats.org/officeDocument/2006/relationships/hyperlink" Target="https://doi.org/10.3389/fncom.2012.00044" TargetMode="External"/><Relationship Id="rId48" Type="http://schemas.openxmlformats.org/officeDocument/2006/relationships/hyperlink" Target="http://dx.doi.org/10.15502/9783958573024" TargetMode="External"/><Relationship Id="rId47" Type="http://schemas.openxmlformats.org/officeDocument/2006/relationships/hyperlink" Target="https://www.frontiersin.org/articles/10.3389/fnhum.2010.00215/full" TargetMode="External"/><Relationship Id="rId49" Type="http://schemas.openxmlformats.org/officeDocument/2006/relationships/hyperlink" Target="https://doi.org/10.1016/j.tics.2009.04.005" TargetMode="External"/><Relationship Id="rId103" Type="http://schemas.openxmlformats.org/officeDocument/2006/relationships/hyperlink" Target="https://link.springer.com/article/10.1007/s11229-021-03140-5" TargetMode="External"/><Relationship Id="rId102" Type="http://schemas.openxmlformats.org/officeDocument/2006/relationships/hyperlink" Target="https://www.frontiersin.org/articles/10.3389/fpsyg.2019.00679/full" TargetMode="External"/><Relationship Id="rId101" Type="http://schemas.openxmlformats.org/officeDocument/2006/relationships/hyperlink" Target="https://www.frontiersin.org/articles/10.3389/fpsyg.2016.01090/full" TargetMode="External"/><Relationship Id="rId100" Type="http://schemas.openxmlformats.org/officeDocument/2006/relationships/hyperlink" Target="https://journals.sagepub.com/doi/full/10.1177/1059712319862774" TargetMode="External"/><Relationship Id="rId31" Type="http://schemas.openxmlformats.org/officeDocument/2006/relationships/hyperlink" Target="https://www.google.com/url?sa=t&amp;rct=j&amp;q=&amp;esrc=s&amp;source=web&amp;cd=&amp;ved=2ahUKEwilnoqhrNHwAhV3lZUCHRzBDsEQFjAJegQICBAD&amp;url=https%3A%2F%2Fwww.mdpi.com%2F2071-1050%2F13%2F2%2F726%2Fpdf&amp;usg=AOvVaw3qNYl4c-xWlMkunbThJbyS" TargetMode="External"/><Relationship Id="rId30" Type="http://schemas.openxmlformats.org/officeDocument/2006/relationships/hyperlink" Target="https://philarchive.org/archive/HIPPINv1" TargetMode="External"/><Relationship Id="rId33" Type="http://schemas.openxmlformats.org/officeDocument/2006/relationships/hyperlink" Target="https://direct.mit.edu/neco/article/29/1/1/8207/Active-Inference-A-Process-Theory" TargetMode="External"/><Relationship Id="rId32" Type="http://schemas.openxmlformats.org/officeDocument/2006/relationships/hyperlink" Target="https://direct.mit.edu/neco/article/29/10/2633/8300/Active-Inference-Curiosity-and-Insight" TargetMode="External"/><Relationship Id="rId35" Type="http://schemas.openxmlformats.org/officeDocument/2006/relationships/hyperlink" Target="https://www.cambridge.org/core/journals/behavioral-and-brain-sciences/article/abs/thinking-through-other-minds-a-variational-approach-to-cognition-and-culture/9A10399BA85F428D5943DD847092C14A" TargetMode="External"/><Relationship Id="rId34" Type="http://schemas.openxmlformats.org/officeDocument/2006/relationships/hyperlink" Target="https://www.ncbi.nlm.nih.gov/pmc/articles/PMC6452780/" TargetMode="External"/><Relationship Id="rId37" Type="http://schemas.openxmlformats.org/officeDocument/2006/relationships/hyperlink" Target="https://en.wikipedia.org/wiki/Data" TargetMode="External"/><Relationship Id="rId36" Type="http://schemas.openxmlformats.org/officeDocument/2006/relationships/hyperlink" Target="https://en.wikipedia.org/wiki/Culture" TargetMode="External"/><Relationship Id="rId39" Type="http://schemas.openxmlformats.org/officeDocument/2006/relationships/hyperlink" Target="https://royalsocietypublishing.org/doi/10.1098/rstb.2013.0481" TargetMode="External"/><Relationship Id="rId38" Type="http://schemas.openxmlformats.org/officeDocument/2006/relationships/hyperlink" Target="https://www.sciencedirect.com/science/article/pii/S0022249620300857" TargetMode="External"/><Relationship Id="rId20" Type="http://schemas.openxmlformats.org/officeDocument/2006/relationships/hyperlink" Target="https://www.nature.com/articles/s41598-017-15249-0" TargetMode="External"/><Relationship Id="rId22" Type="http://schemas.openxmlformats.org/officeDocument/2006/relationships/hyperlink" Target="https://link.springer.com/content/pdf/10.1007/s00422-012-0512-8.pdf" TargetMode="External"/><Relationship Id="rId21" Type="http://schemas.openxmlformats.org/officeDocument/2006/relationships/hyperlink" Target="https://www.univie.ac.at/aoc/asc/Periodica/X_2_3_1981.pdf" TargetMode="External"/><Relationship Id="rId24" Type="http://schemas.openxmlformats.org/officeDocument/2006/relationships/hyperlink" Target="http://www.eebweb.arizona.edu/Courses/Ecol487/lab/Silvertown%20and%20Gordon.pdf" TargetMode="External"/><Relationship Id="rId23" Type="http://schemas.openxmlformats.org/officeDocument/2006/relationships/hyperlink" Target="http://dx.doi.org/10.15502/9783958573024" TargetMode="External"/><Relationship Id="rId26" Type="http://schemas.openxmlformats.org/officeDocument/2006/relationships/hyperlink" Target="https://academic.oup.com/cercor/article/30/2/682/5529899" TargetMode="External"/><Relationship Id="rId25" Type="http://schemas.openxmlformats.org/officeDocument/2006/relationships/hyperlink" Target="https://core.ac.uk/download/pdf/343451683.pdf" TargetMode="External"/><Relationship Id="rId120" Type="http://schemas.openxmlformats.org/officeDocument/2006/relationships/drawing" Target="../drawings/drawing1.xml"/><Relationship Id="rId28" Type="http://schemas.openxmlformats.org/officeDocument/2006/relationships/hyperlink" Target="https://direct.mit.edu/neco/article/29/1/1/8207/Active-Inference-A-Process-Theory" TargetMode="External"/><Relationship Id="rId27" Type="http://schemas.openxmlformats.org/officeDocument/2006/relationships/hyperlink" Target="https://journals.sagepub.com/doi/pdf/10.1177/1059712319862774" TargetMode="External"/><Relationship Id="rId29" Type="http://schemas.openxmlformats.org/officeDocument/2006/relationships/hyperlink" Target="https://www.researchgate.net/publication/330578698_Multiscale_integration_Beyond_internalism_and_externalism" TargetMode="External"/><Relationship Id="rId95" Type="http://schemas.openxmlformats.org/officeDocument/2006/relationships/hyperlink" Target="https://www.ncbi.nlm.nih.gov/pmc/articles/PMC7714236/" TargetMode="External"/><Relationship Id="rId94" Type="http://schemas.openxmlformats.org/officeDocument/2006/relationships/hyperlink" Target="https://arxiv.org/ftp/arxiv/papers/1805/1805.07092.pdf" TargetMode="External"/><Relationship Id="rId97" Type="http://schemas.openxmlformats.org/officeDocument/2006/relationships/hyperlink" Target="http://dx.doi.org/10.15502/9783958573024" TargetMode="External"/><Relationship Id="rId96" Type="http://schemas.openxmlformats.org/officeDocument/2006/relationships/hyperlink" Target="https://link.springer.com/article/10.1007/s00422-018-0753-2" TargetMode="External"/><Relationship Id="rId11" Type="http://schemas.openxmlformats.org/officeDocument/2006/relationships/hyperlink" Target="https://elifesciences.org/articles/41703" TargetMode="External"/><Relationship Id="rId99" Type="http://schemas.openxmlformats.org/officeDocument/2006/relationships/hyperlink" Target="https://www.aliusresearch.org/bulletin02-fristoninterview.html" TargetMode="External"/><Relationship Id="rId10" Type="http://schemas.openxmlformats.org/officeDocument/2006/relationships/hyperlink" Target="https://journals.sagepub.com/doi/full/10.1177/1059712319862774" TargetMode="External"/><Relationship Id="rId98" Type="http://schemas.openxmlformats.org/officeDocument/2006/relationships/hyperlink" Target="https://en.wikipedia.org/wiki/Principle" TargetMode="External"/><Relationship Id="rId13" Type="http://schemas.openxmlformats.org/officeDocument/2006/relationships/hyperlink" Target="https://www.sciencedirect.com/science/article/pii/S1364661311000209" TargetMode="External"/><Relationship Id="rId12" Type="http://schemas.openxmlformats.org/officeDocument/2006/relationships/hyperlink" Target="https://royalsocietypublishing.org/doi/10.1098/rsif.2017.0792" TargetMode="External"/><Relationship Id="rId91" Type="http://schemas.openxmlformats.org/officeDocument/2006/relationships/hyperlink" Target="https://direct.mit.edu/neco/article/33/3/674/97486/Active-Inference-Demystified-and-Compared" TargetMode="External"/><Relationship Id="rId90" Type="http://schemas.openxmlformats.org/officeDocument/2006/relationships/hyperlink" Target="https://www.sciencedirect.com/science/article/pii/S0149763419300867" TargetMode="External"/><Relationship Id="rId93" Type="http://schemas.openxmlformats.org/officeDocument/2006/relationships/hyperlink" Target="https://link.springer.com/article/10.1007/s00422-019-00805-w" TargetMode="External"/><Relationship Id="rId92" Type="http://schemas.openxmlformats.org/officeDocument/2006/relationships/hyperlink" Target="https://www.frontiersin.org/articles/10.3389/fpsyg.2019.00679/full" TargetMode="External"/><Relationship Id="rId118" Type="http://schemas.openxmlformats.org/officeDocument/2006/relationships/hyperlink" Target="https://doi.org/10.1007/s11229-020-02986-5" TargetMode="External"/><Relationship Id="rId117" Type="http://schemas.openxmlformats.org/officeDocument/2006/relationships/hyperlink" Target="https://www.sciencedirect.com/science/article/pii/S1053811908002462?" TargetMode="External"/><Relationship Id="rId116" Type="http://schemas.openxmlformats.org/officeDocument/2006/relationships/hyperlink" Target="https://doi.org/10.3389/fnhum.2010.00215" TargetMode="External"/><Relationship Id="rId115" Type="http://schemas.openxmlformats.org/officeDocument/2006/relationships/hyperlink" Target="https://www.frontiersin.org/articles/10.3389/fpsyg.2018.00579/full" TargetMode="External"/><Relationship Id="rId119" Type="http://schemas.openxmlformats.org/officeDocument/2006/relationships/hyperlink" Target="https://link.springer.com/content/pdf/10.1007/s00422-012-0512-8.pdf" TargetMode="External"/><Relationship Id="rId15" Type="http://schemas.openxmlformats.org/officeDocument/2006/relationships/hyperlink" Target="https://link.springer.com/article/10.1007/s00422-012-0512-8" TargetMode="External"/><Relationship Id="rId110" Type="http://schemas.openxmlformats.org/officeDocument/2006/relationships/hyperlink" Target="https://www.mdpi.com/1099-4300/22/8/889/htm" TargetMode="External"/><Relationship Id="rId14" Type="http://schemas.openxmlformats.org/officeDocument/2006/relationships/hyperlink" Target="https://www.ncbi.nlm.nih.gov/pmc/articles/PMC3252266/" TargetMode="External"/><Relationship Id="rId17" Type="http://schemas.openxmlformats.org/officeDocument/2006/relationships/hyperlink" Target="https://arxiv.org/abs/2006.04176" TargetMode="External"/><Relationship Id="rId16" Type="http://schemas.openxmlformats.org/officeDocument/2006/relationships/hyperlink" Target="https://doi.org/10.3389/fnhum.2013.00598" TargetMode="External"/><Relationship Id="rId19" Type="http://schemas.openxmlformats.org/officeDocument/2006/relationships/hyperlink" Target="https://www.frontiersin.org/articles/10.3389/fnhum.2010.00215/full" TargetMode="External"/><Relationship Id="rId114" Type="http://schemas.openxmlformats.org/officeDocument/2006/relationships/hyperlink" Target="https://journals.sagepub.com/doi/full/10.1177/1059712319862774" TargetMode="External"/><Relationship Id="rId18" Type="http://schemas.openxmlformats.org/officeDocument/2006/relationships/hyperlink" Target="https://www.frontiersin.org/articles/10.3389/frai.2020.509354/full" TargetMode="External"/><Relationship Id="rId113" Type="http://schemas.openxmlformats.org/officeDocument/2006/relationships/hyperlink" Target="https://www.frontiersin.org/articles/10.3389/frobt.2018.00021/full" TargetMode="External"/><Relationship Id="rId112" Type="http://schemas.openxmlformats.org/officeDocument/2006/relationships/hyperlink" Target="https://www.frontiersin.org/articles/10.3389/frobt.2018.00021/full" TargetMode="External"/><Relationship Id="rId111" Type="http://schemas.openxmlformats.org/officeDocument/2006/relationships/hyperlink" Target="https://www.fil.ion.ucl.ac.uk/~karl/The%20free-energy%20principle%20-%20a%20rough%20guide%20to%20the%20brain.pdf" TargetMode="External"/><Relationship Id="rId84" Type="http://schemas.openxmlformats.org/officeDocument/2006/relationships/hyperlink" Target="https://link.springer.com/chapter/10.1007%2F7854_2018_61" TargetMode="External"/><Relationship Id="rId83" Type="http://schemas.openxmlformats.org/officeDocument/2006/relationships/hyperlink" Target="https://www.sciencedirect.com/science/article/pii/S1571064517301409?" TargetMode="External"/><Relationship Id="rId86" Type="http://schemas.openxmlformats.org/officeDocument/2006/relationships/hyperlink" Target="https://reader.elsevier.com/reader/sd/pii/S0022519318303151?token=4EC13230D0C823C8DB71E11857F8EAA0632DCD3690B262DFE52557D288F637A33CBFA10760D287031070150C9395BAFA&amp;originRegion=us-east-1&amp;originCreation=20210607131335" TargetMode="External"/><Relationship Id="rId85" Type="http://schemas.openxmlformats.org/officeDocument/2006/relationships/hyperlink" Target="https://www.researchgate.net/publication/323968061_Planning_and_navigation_as_active_inference" TargetMode="External"/><Relationship Id="rId88" Type="http://schemas.openxmlformats.org/officeDocument/2006/relationships/hyperlink" Target="https://www.sciencedirect.com/science/article/abs/pii/S0022249620300286" TargetMode="External"/><Relationship Id="rId87" Type="http://schemas.openxmlformats.org/officeDocument/2006/relationships/hyperlink" Target="https://medium.com/@solopchuk/free-energy-action-value-and-curiosity-514097bccc02" TargetMode="External"/><Relationship Id="rId89" Type="http://schemas.openxmlformats.org/officeDocument/2006/relationships/hyperlink" Target="https://direct.mit.edu/netn/article/5/1/211/97535/Parcels-and-particles-Markov-blankets-in-the-brain" TargetMode="External"/><Relationship Id="rId80" Type="http://schemas.openxmlformats.org/officeDocument/2006/relationships/hyperlink" Target="https://link.springer.com/article/10.1007/s10539-021-09782-6" TargetMode="External"/><Relationship Id="rId82" Type="http://schemas.openxmlformats.org/officeDocument/2006/relationships/hyperlink" Target="https://link.springer.com/article/10.1007/s11229-018-01932-w" TargetMode="External"/><Relationship Id="rId81" Type="http://schemas.openxmlformats.org/officeDocument/2006/relationships/hyperlink" Target="https://onlinelibrary.wiley.com/doi/full/10.1111/mila.12330" TargetMode="External"/><Relationship Id="rId1" Type="http://schemas.openxmlformats.org/officeDocument/2006/relationships/hyperlink" Target="https://www.fil.ion.ucl.ac.uk/~karl/The%20free-energy%20principle%20A%20unified%20brain%20theory.pdf" TargetMode="External"/><Relationship Id="rId2" Type="http://schemas.openxmlformats.org/officeDocument/2006/relationships/hyperlink" Target="https://doi.org/10.3389/fncom.2012.00044" TargetMode="External"/><Relationship Id="rId3" Type="http://schemas.openxmlformats.org/officeDocument/2006/relationships/hyperlink" Target="http://link.springer.com/content/pdf/10.1007/s00422-012-0512-8.pdf" TargetMode="External"/><Relationship Id="rId4" Type="http://schemas.openxmlformats.org/officeDocument/2006/relationships/hyperlink" Target="https://www.researchgate.net/publication/349053078" TargetMode="External"/><Relationship Id="rId9" Type="http://schemas.openxmlformats.org/officeDocument/2006/relationships/hyperlink" Target="http://dx.doi.org/10.15502/9783958573024" TargetMode="External"/><Relationship Id="rId5" Type="http://schemas.openxmlformats.org/officeDocument/2006/relationships/hyperlink" Target="https://www.ncbi.nlm.nih.gov/pmc/articles/PMC5383736/" TargetMode="External"/><Relationship Id="rId6" Type="http://schemas.openxmlformats.org/officeDocument/2006/relationships/hyperlink" Target="https://academic.oup.com/scan/advance-article/doi/10.1093/scan/nsaa126/5912491" TargetMode="External"/><Relationship Id="rId7" Type="http://schemas.openxmlformats.org/officeDocument/2006/relationships/hyperlink" Target="https://doi.org/10.1007/s11229-020-02986-5" TargetMode="External"/><Relationship Id="rId8" Type="http://schemas.openxmlformats.org/officeDocument/2006/relationships/hyperlink" Target="http://dx.doi.org/10.1016/j.tics.2013.09.007" TargetMode="External"/><Relationship Id="rId73" Type="http://schemas.openxmlformats.org/officeDocument/2006/relationships/hyperlink" Target="https://royalsocietypublishing.org/doi/10.1098/rsif.2020.0503" TargetMode="External"/><Relationship Id="rId72" Type="http://schemas.openxmlformats.org/officeDocument/2006/relationships/hyperlink" Target="https://royalsocietypublishing.org/doi/10.1098/rsif.2017.0792" TargetMode="External"/><Relationship Id="rId75" Type="http://schemas.openxmlformats.org/officeDocument/2006/relationships/hyperlink" Target="https://link.springer.com/article/10.1007/s11229-021-03075-x" TargetMode="External"/><Relationship Id="rId74" Type="http://schemas.openxmlformats.org/officeDocument/2006/relationships/hyperlink" Target="https://royalsocietypublishing.org/doi/10.1098/rsif.2017.0376" TargetMode="External"/><Relationship Id="rId77" Type="http://schemas.openxmlformats.org/officeDocument/2006/relationships/hyperlink" Target="http://www.scholarpedia.org/article/Multiscale_modeling" TargetMode="External"/><Relationship Id="rId76" Type="http://schemas.openxmlformats.org/officeDocument/2006/relationships/hyperlink" Target="https://www.sciencedirect.com/science/article/pii/S0021999121000334" TargetMode="External"/><Relationship Id="rId79" Type="http://schemas.openxmlformats.org/officeDocument/2006/relationships/hyperlink" Target="https://royalsocietypublishing.org/doi/10.1098/rsif.2017.0685" TargetMode="External"/><Relationship Id="rId78" Type="http://schemas.openxmlformats.org/officeDocument/2006/relationships/hyperlink" Target="https://www.researchgate.net/publication/342828597_Narrative_as_active_inference" TargetMode="External"/><Relationship Id="rId71" Type="http://schemas.openxmlformats.org/officeDocument/2006/relationships/hyperlink" Target="https://link.springer.com/article/10.1007/s11229-018-01932-w" TargetMode="External"/><Relationship Id="rId70" Type="http://schemas.openxmlformats.org/officeDocument/2006/relationships/hyperlink" Target="https://www.fil.ion.ucl.ac.uk/~karl/Active%20Inference%20and%20Learning%20in%20the%20Cerebellum.pdf" TargetMode="External"/><Relationship Id="rId62" Type="http://schemas.openxmlformats.org/officeDocument/2006/relationships/hyperlink" Target="https://www.sciencedirect.com/science/article/pii/S0149763416301336" TargetMode="External"/><Relationship Id="rId61" Type="http://schemas.openxmlformats.org/officeDocument/2006/relationships/hyperlink" Target="http://dx.doi.org/10.15502/9783958573024" TargetMode="External"/><Relationship Id="rId64" Type="http://schemas.openxmlformats.org/officeDocument/2006/relationships/hyperlink" Target="https://en.wikipedia.org/wiki/Information" TargetMode="External"/><Relationship Id="rId63" Type="http://schemas.openxmlformats.org/officeDocument/2006/relationships/hyperlink" Target="https://medium.com/@solopchuk/tutorial-on-active-inference-30edcf50f5dc" TargetMode="External"/><Relationship Id="rId66" Type="http://schemas.openxmlformats.org/officeDocument/2006/relationships/hyperlink" Target="https://royalsocietypublishing.org/doi/10.1098/rsta.2019.0159" TargetMode="External"/><Relationship Id="rId65" Type="http://schemas.openxmlformats.org/officeDocument/2006/relationships/hyperlink" Target="https://www.nature.com/articles/s41598-019-50138-8" TargetMode="External"/><Relationship Id="rId68" Type="http://schemas.openxmlformats.org/officeDocument/2006/relationships/hyperlink" Target="https://doi.org/10.3389/fncom.2012.00044" TargetMode="External"/><Relationship Id="rId67" Type="http://schemas.openxmlformats.org/officeDocument/2006/relationships/hyperlink" Target="https://arxiv.org/ftp/arxiv/papers/1906/1906.10184.pdf" TargetMode="External"/><Relationship Id="rId60" Type="http://schemas.openxmlformats.org/officeDocument/2006/relationships/hyperlink" Target="https://doi.org/10.3389/fncom.2012.00044" TargetMode="External"/><Relationship Id="rId69" Type="http://schemas.openxmlformats.org/officeDocument/2006/relationships/hyperlink" Target="https://reader.elsevier.com/reader/sd/pii/S0301008215000908?token=E4FDAECB4ACF29A2253E37AAEBDC1E0BD7EF631984F5CF961CB3FBFABB3D677E4763E41712939EAF23D48219F744BCD1&amp;originRegion=us-east-1&amp;originCreation=20210613184046" TargetMode="External"/><Relationship Id="rId51" Type="http://schemas.openxmlformats.org/officeDocument/2006/relationships/hyperlink" Target="http://dx.doi.org/10.1016/j.tics.2013.09.007" TargetMode="External"/><Relationship Id="rId50" Type="http://schemas.openxmlformats.org/officeDocument/2006/relationships/hyperlink" Target="https://en.wikipedia.org/wiki/Free_energy_principle" TargetMode="External"/><Relationship Id="rId53" Type="http://schemas.openxmlformats.org/officeDocument/2006/relationships/hyperlink" Target="http://philsci-archive.pitt.edu/18467/" TargetMode="External"/><Relationship Id="rId52" Type="http://schemas.openxmlformats.org/officeDocument/2006/relationships/hyperlink" Target="https://link.springer.com/content/pdf/10.1007/s00422-012-0512-8.pdf" TargetMode="External"/><Relationship Id="rId55" Type="http://schemas.openxmlformats.org/officeDocument/2006/relationships/hyperlink" Target="https://www.fil.ion.ucl.ac.uk/~karl/The%20free-energy%20principle%20-%20a%20rough%20guide%20to%20the%20brain.pdf" TargetMode="External"/><Relationship Id="rId54" Type="http://schemas.openxmlformats.org/officeDocument/2006/relationships/hyperlink" Target="https://www.ncbi.nlm.nih.gov/pmc/articles/PMC6848054/" TargetMode="External"/><Relationship Id="rId57" Type="http://schemas.openxmlformats.org/officeDocument/2006/relationships/hyperlink" Target="http://dx.doi.org/10.15502/9783958573024" TargetMode="External"/><Relationship Id="rId56" Type="http://schemas.openxmlformats.org/officeDocument/2006/relationships/hyperlink" Target="http://dx.doi.org/10.1016/j.tics.2013.09.007" TargetMode="External"/><Relationship Id="rId59" Type="http://schemas.openxmlformats.org/officeDocument/2006/relationships/hyperlink" Target="http://philsci-archive.pitt.edu/18467/" TargetMode="External"/><Relationship Id="rId58" Type="http://schemas.openxmlformats.org/officeDocument/2006/relationships/hyperlink" Target="https://www.ncbi.nlm.nih.gov/pmc/articles/PMC585728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journals.plos.org/ploscompbiol/article?id=10.1371/journal.pcbi.1007805" TargetMode="External"/><Relationship Id="rId42" Type="http://schemas.openxmlformats.org/officeDocument/2006/relationships/hyperlink" Target="http://link.springer.com/content/pdf/10.1007/s00422-012-0512-8.pdf" TargetMode="External"/><Relationship Id="rId41" Type="http://schemas.openxmlformats.org/officeDocument/2006/relationships/hyperlink" Target="https://www.nature.com/articles/s41598-020-61097-w" TargetMode="External"/><Relationship Id="rId44" Type="http://schemas.openxmlformats.org/officeDocument/2006/relationships/hyperlink" Target="http://dx.doi.org/10.15502/9783958573024" TargetMode="External"/><Relationship Id="rId43" Type="http://schemas.openxmlformats.org/officeDocument/2006/relationships/hyperlink" Target="https://doi.org/10.3389/fnhum.2010.00215" TargetMode="External"/><Relationship Id="rId46" Type="http://schemas.openxmlformats.org/officeDocument/2006/relationships/hyperlink" Target="http://dx.doi.org/10.1016/j.tics.2013.09.007" TargetMode="External"/><Relationship Id="rId45" Type="http://schemas.openxmlformats.org/officeDocument/2006/relationships/hyperlink" Target="https://www.sciencedirect.com/science/article/pii/S0010945215001240" TargetMode="External"/><Relationship Id="rId48" Type="http://schemas.openxmlformats.org/officeDocument/2006/relationships/hyperlink" Target="http://dx.doi.org/10.15502/9783958573024" TargetMode="External"/><Relationship Id="rId47" Type="http://schemas.openxmlformats.org/officeDocument/2006/relationships/hyperlink" Target="https://doi.org/10.3389/fnhum.2010.00215" TargetMode="External"/><Relationship Id="rId49" Type="http://schemas.openxmlformats.org/officeDocument/2006/relationships/hyperlink" Target="http://www.gatsby.ucl.ac.uk/~beierh/neuro_jc/Friston_05.pdf" TargetMode="External"/><Relationship Id="rId31" Type="http://schemas.openxmlformats.org/officeDocument/2006/relationships/hyperlink" Target="https://www.ncbi.nlm.nih.gov/pmc/articles/PMC3426354/" TargetMode="External"/><Relationship Id="rId30" Type="http://schemas.openxmlformats.org/officeDocument/2006/relationships/hyperlink" Target="https://doi.org/10.3389/fncom.2012.00044" TargetMode="External"/><Relationship Id="rId33" Type="http://schemas.openxmlformats.org/officeDocument/2006/relationships/hyperlink" Target="https://doi.org/10.3389/fnhum.2010.00215" TargetMode="External"/><Relationship Id="rId32" Type="http://schemas.openxmlformats.org/officeDocument/2006/relationships/hyperlink" Target="https://doi.org/10.3389/fnhum.2010.00215" TargetMode="External"/><Relationship Id="rId35" Type="http://schemas.openxmlformats.org/officeDocument/2006/relationships/hyperlink" Target="http://dx.doi.org/10.1016/j.tics.2013.09.007" TargetMode="External"/><Relationship Id="rId34" Type="http://schemas.openxmlformats.org/officeDocument/2006/relationships/hyperlink" Target="https://www.fil.ion.ucl.ac.uk/~karl/The%20free-energy%20principle%20A%20unified%20brain%20theory.pdf" TargetMode="External"/><Relationship Id="rId37" Type="http://schemas.openxmlformats.org/officeDocument/2006/relationships/hyperlink" Target="http://dx.doi.org/10.15502/9783958573024" TargetMode="External"/><Relationship Id="rId36" Type="http://schemas.openxmlformats.org/officeDocument/2006/relationships/hyperlink" Target="http://dx.doi.org/10.1016/j.tics.2013.09.007" TargetMode="External"/><Relationship Id="rId39" Type="http://schemas.openxmlformats.org/officeDocument/2006/relationships/hyperlink" Target="http://www.gatsby.ucl.ac.uk/~beierh/neuro_jc/Friston_05.pdf" TargetMode="External"/><Relationship Id="rId38" Type="http://schemas.openxmlformats.org/officeDocument/2006/relationships/hyperlink" Target="http://www.gatsby.ucl.ac.uk/~beierh/neuro_jc/Friston_05.pdf" TargetMode="External"/><Relationship Id="rId20" Type="http://schemas.openxmlformats.org/officeDocument/2006/relationships/hyperlink" Target="https://doi.org/10.3389/fnhum.2010.00215" TargetMode="External"/><Relationship Id="rId22" Type="http://schemas.openxmlformats.org/officeDocument/2006/relationships/hyperlink" Target="http://dx.doi.org/10.15502/9783958573024" TargetMode="External"/><Relationship Id="rId21" Type="http://schemas.openxmlformats.org/officeDocument/2006/relationships/hyperlink" Target="https://doi.org/10.3389/fnhum.2010.00215" TargetMode="External"/><Relationship Id="rId24" Type="http://schemas.openxmlformats.org/officeDocument/2006/relationships/hyperlink" Target="http://www.gatsby.ucl.ac.uk/~beierh/neuro_jc/Friston_05.pdf" TargetMode="External"/><Relationship Id="rId23" Type="http://schemas.openxmlformats.org/officeDocument/2006/relationships/hyperlink" Target="http://www.gatsby.ucl.ac.uk/~beierh/neuro_jc/Friston_05.pdf" TargetMode="External"/><Relationship Id="rId26" Type="http://schemas.openxmlformats.org/officeDocument/2006/relationships/hyperlink" Target="http://dx.doi.org/10.15502/9783958573024" TargetMode="External"/><Relationship Id="rId25" Type="http://schemas.openxmlformats.org/officeDocument/2006/relationships/hyperlink" Target="http://dx.doi.org/10.1016/j.tics.2013.09.007" TargetMode="External"/><Relationship Id="rId28" Type="http://schemas.openxmlformats.org/officeDocument/2006/relationships/hyperlink" Target="http://dx.doi.org/10.15502/9783958573024" TargetMode="External"/><Relationship Id="rId27" Type="http://schemas.openxmlformats.org/officeDocument/2006/relationships/hyperlink" Target="http://www.gatsby.ucl.ac.uk/~beierh/neuro_jc/Friston_05.pdf" TargetMode="External"/><Relationship Id="rId29" Type="http://schemas.openxmlformats.org/officeDocument/2006/relationships/hyperlink" Target="https://doi.org/10.3389/fnhum.2010.00215" TargetMode="External"/><Relationship Id="rId11" Type="http://schemas.openxmlformats.org/officeDocument/2006/relationships/hyperlink" Target="https://www.ncbi.nlm.nih.gov/pmc/articles/PMC3426354/" TargetMode="External"/><Relationship Id="rId10" Type="http://schemas.openxmlformats.org/officeDocument/2006/relationships/hyperlink" Target="https://doi.org/10.3389/fnhum.2010.00215" TargetMode="External"/><Relationship Id="rId13" Type="http://schemas.openxmlformats.org/officeDocument/2006/relationships/hyperlink" Target="http://sigma.ontologyportal.org:8080/sigma/Browse.jsp?lang=EnglishLanguage&amp;flang=SUO-KIF&amp;kb=SUMO&amp;term=conditionalProbability" TargetMode="External"/><Relationship Id="rId12" Type="http://schemas.openxmlformats.org/officeDocument/2006/relationships/hyperlink" Target="https://doi.org/10.3389/fncom.2012.00044" TargetMode="External"/><Relationship Id="rId15" Type="http://schemas.openxmlformats.org/officeDocument/2006/relationships/hyperlink" Target="http://dx.doi.org/10.15502/9783958573024" TargetMode="External"/><Relationship Id="rId14" Type="http://schemas.openxmlformats.org/officeDocument/2006/relationships/hyperlink" Target="http://link.springer.com/content/pdf/10.1007/s00422-012-0512-8.pdf" TargetMode="External"/><Relationship Id="rId17" Type="http://schemas.openxmlformats.org/officeDocument/2006/relationships/hyperlink" Target="http://www.gatsby.ucl.ac.uk/~beierh/neuro_jc/Friston_05.pdf" TargetMode="External"/><Relationship Id="rId16" Type="http://schemas.openxmlformats.org/officeDocument/2006/relationships/hyperlink" Target="https://www.frontiersin.org/articles/10.3389/fpsyg.2019.02688/full" TargetMode="External"/><Relationship Id="rId19" Type="http://schemas.openxmlformats.org/officeDocument/2006/relationships/hyperlink" Target="http://dx.doi.org/10.1016/j.tics.2013.09.007" TargetMode="External"/><Relationship Id="rId18" Type="http://schemas.openxmlformats.org/officeDocument/2006/relationships/hyperlink" Target="http://www.gatsby.ucl.ac.uk/~beierh/neuro_jc/Friston_05.pdf" TargetMode="External"/><Relationship Id="rId1" Type="http://schemas.openxmlformats.org/officeDocument/2006/relationships/hyperlink" Target="https://doi.org/10.3389/fnhum.2010.00215" TargetMode="External"/><Relationship Id="rId2" Type="http://schemas.openxmlformats.org/officeDocument/2006/relationships/hyperlink" Target="http://link.springer.com/content/pdf/10.1007/s00422-012-0512-8.pdf" TargetMode="External"/><Relationship Id="rId3" Type="http://schemas.openxmlformats.org/officeDocument/2006/relationships/hyperlink" Target="https://royalsocietypublishing.org/doi/10.1098/rsif.2017.0096" TargetMode="External"/><Relationship Id="rId4" Type="http://schemas.openxmlformats.org/officeDocument/2006/relationships/hyperlink" Target="http://link.springer.com/content/pdf/10.1007/s00422-012-0512-8.pdf" TargetMode="External"/><Relationship Id="rId9" Type="http://schemas.openxmlformats.org/officeDocument/2006/relationships/hyperlink" Target="http://link.springer.com/content/pdf/10.1007/s00422-012-0512-8.pdf" TargetMode="External"/><Relationship Id="rId5" Type="http://schemas.openxmlformats.org/officeDocument/2006/relationships/hyperlink" Target="http://link.springer.com/content/pdf/10.1007/s00422-012-0512-8.pdf" TargetMode="External"/><Relationship Id="rId6" Type="http://schemas.openxmlformats.org/officeDocument/2006/relationships/hyperlink" Target="http://dx.doi.org/10.1016/j.tics.2013.09.007" TargetMode="External"/><Relationship Id="rId7" Type="http://schemas.openxmlformats.org/officeDocument/2006/relationships/hyperlink" Target="https://doi.org/10.1016/j.tics.2009.04.005" TargetMode="External"/><Relationship Id="rId8" Type="http://schemas.openxmlformats.org/officeDocument/2006/relationships/hyperlink" Target="http://dx.doi.org/10.1016/j.tics.2013.09.007" TargetMode="External"/><Relationship Id="rId62" Type="http://schemas.openxmlformats.org/officeDocument/2006/relationships/hyperlink" Target="https://www.frontiersin.org/articles/10.3389/fnhum.2010.00215/full" TargetMode="External"/><Relationship Id="rId61" Type="http://schemas.openxmlformats.org/officeDocument/2006/relationships/hyperlink" Target="http://dx.doi.org/10.1016/j.tics.2013.09.007" TargetMode="External"/><Relationship Id="rId64" Type="http://schemas.openxmlformats.org/officeDocument/2006/relationships/hyperlink" Target="https://www.ncbi.nlm.nih.gov/pmc/articles/PMC3426354/" TargetMode="External"/><Relationship Id="rId63" Type="http://schemas.openxmlformats.org/officeDocument/2006/relationships/hyperlink" Target="http://dx.doi.org/10.15502/9783958573024" TargetMode="External"/><Relationship Id="rId66" Type="http://schemas.openxmlformats.org/officeDocument/2006/relationships/hyperlink" Target="https://www.nature.com/articles/s41598-017-15249-0" TargetMode="External"/><Relationship Id="rId65" Type="http://schemas.openxmlformats.org/officeDocument/2006/relationships/hyperlink" Target="http://dx.doi.org/10.1016/j.tics.2013.09.007" TargetMode="External"/><Relationship Id="rId67" Type="http://schemas.openxmlformats.org/officeDocument/2006/relationships/drawing" Target="../drawings/drawing3.xml"/><Relationship Id="rId60" Type="http://schemas.openxmlformats.org/officeDocument/2006/relationships/hyperlink" Target="https://doi.org/10.3389/fnhum.2010.00215" TargetMode="External"/><Relationship Id="rId51" Type="http://schemas.openxmlformats.org/officeDocument/2006/relationships/hyperlink" Target="https://doi.org/10.3389/fncom.2012.00044" TargetMode="External"/><Relationship Id="rId50" Type="http://schemas.openxmlformats.org/officeDocument/2006/relationships/hyperlink" Target="https://doi.org/10.3389/fnhum.2010.00215" TargetMode="External"/><Relationship Id="rId53" Type="http://schemas.openxmlformats.org/officeDocument/2006/relationships/hyperlink" Target="https://www.ncbi.nlm.nih.gov/pmc/articles/PMC3426354/" TargetMode="External"/><Relationship Id="rId52" Type="http://schemas.openxmlformats.org/officeDocument/2006/relationships/hyperlink" Target="https://www.ncbi.nlm.nih.gov/pmc/articles/PMC3426354/" TargetMode="External"/><Relationship Id="rId55" Type="http://schemas.openxmlformats.org/officeDocument/2006/relationships/hyperlink" Target="https://doi.org/10.1101/2020.02.11.944611" TargetMode="External"/><Relationship Id="rId54" Type="http://schemas.openxmlformats.org/officeDocument/2006/relationships/hyperlink" Target="http://dx.doi.org/10.1016/j.tics.2013.09.007" TargetMode="External"/><Relationship Id="rId57" Type="http://schemas.openxmlformats.org/officeDocument/2006/relationships/hyperlink" Target="https://pubmed.ncbi.nlm.nih.gov/23744445/" TargetMode="External"/><Relationship Id="rId56" Type="http://schemas.openxmlformats.org/officeDocument/2006/relationships/hyperlink" Target="https://www.researchgate.net/publication/281552497_Attention_Wins_over_Sensory_Attenuation_in_a_Sound_Detection_Task" TargetMode="External"/><Relationship Id="rId59" Type="http://schemas.openxmlformats.org/officeDocument/2006/relationships/hyperlink" Target="http://www.gatsby.ucl.ac.uk/~beierh/neuro_jc/Friston_05.pdf" TargetMode="External"/><Relationship Id="rId58" Type="http://schemas.openxmlformats.org/officeDocument/2006/relationships/hyperlink" Target="https://pubmed.ncbi.nlm.nih.gov/2374444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49.29"/>
    <col customWidth="1" min="2" max="2" width="16.57"/>
    <col customWidth="1" min="3" max="4" width="8.86"/>
    <col customWidth="1" min="5" max="7" width="7.14"/>
    <col customWidth="1" min="8" max="12" width="8.86"/>
    <col customWidth="1" min="13" max="16" width="10.86"/>
  </cols>
  <sheetData>
    <row r="1" ht="25.5" customHeight="1">
      <c r="A1" s="1" t="s">
        <v>0</v>
      </c>
      <c r="B1" s="1"/>
      <c r="C1" s="2"/>
      <c r="D1" s="3" t="s">
        <v>1</v>
      </c>
      <c r="E1" s="2"/>
      <c r="F1" s="2"/>
      <c r="G1" s="2"/>
      <c r="H1" s="4" t="s">
        <v>2</v>
      </c>
      <c r="I1" s="5"/>
      <c r="J1" s="5"/>
      <c r="K1" s="5"/>
      <c r="L1" s="5"/>
      <c r="M1" s="6"/>
      <c r="N1" s="6"/>
      <c r="O1" s="6"/>
      <c r="P1" s="6"/>
    </row>
    <row r="2" ht="27.75" customHeight="1">
      <c r="A2" s="6" t="s">
        <v>3</v>
      </c>
      <c r="B2" s="7"/>
      <c r="C2" s="7"/>
      <c r="D2" s="7"/>
      <c r="E2" s="7"/>
      <c r="F2" s="7"/>
      <c r="G2" s="7"/>
      <c r="H2" s="7"/>
      <c r="I2" s="7"/>
      <c r="J2" s="7"/>
      <c r="K2" s="7"/>
      <c r="L2" s="7"/>
      <c r="M2" s="7"/>
      <c r="N2" s="7"/>
      <c r="O2" s="7"/>
      <c r="P2" s="7"/>
    </row>
    <row r="3" ht="14.25" customHeight="1">
      <c r="A3" s="8" t="s">
        <v>4</v>
      </c>
      <c r="B3" s="9" t="str">
        <f>IFERROR(__xludf.DUMMYFUNCTION(" ""Ref&amp;Def Status"" &amp; Char(10) &amp; ""[Added = "" &amp; COUNTIF(B5:B94,""Added"") &amp; ""/"" &amp; COUNTUNIQUE(A5:A94) &amp; ""]"""),"Ref&amp;Def Status
[Added = 78/78]")</f>
        <v>Ref&amp;Def Status
[Added = 78/78]</v>
      </c>
      <c r="C3" s="10"/>
      <c r="D3" s="10"/>
      <c r="E3" s="10"/>
      <c r="F3" s="10"/>
      <c r="G3" s="10"/>
      <c r="H3" s="11"/>
      <c r="I3" s="11"/>
      <c r="J3" s="11"/>
      <c r="K3" s="11"/>
      <c r="L3" s="11"/>
      <c r="M3" s="6"/>
      <c r="N3" s="6"/>
      <c r="O3" s="6"/>
      <c r="P3" s="6"/>
    </row>
    <row r="4" ht="14.25" customHeight="1">
      <c r="A4" s="8" t="s">
        <v>5</v>
      </c>
      <c r="C4" s="12" t="s">
        <v>6</v>
      </c>
      <c r="D4" s="12" t="s">
        <v>7</v>
      </c>
      <c r="E4" s="12" t="s">
        <v>8</v>
      </c>
      <c r="F4" s="12" t="s">
        <v>9</v>
      </c>
      <c r="G4" s="12" t="s">
        <v>10</v>
      </c>
      <c r="H4" s="13" t="s">
        <v>11</v>
      </c>
      <c r="I4" s="13" t="s">
        <v>12</v>
      </c>
      <c r="J4" s="13" t="s">
        <v>13</v>
      </c>
      <c r="K4" s="13" t="s">
        <v>14</v>
      </c>
      <c r="L4" s="13" t="s">
        <v>15</v>
      </c>
      <c r="M4" s="6"/>
      <c r="N4" s="6"/>
      <c r="O4" s="6"/>
      <c r="P4" s="6"/>
    </row>
    <row r="5" ht="14.25" customHeight="1">
      <c r="A5" s="14" t="s">
        <v>16</v>
      </c>
      <c r="B5" s="8" t="s">
        <v>17</v>
      </c>
      <c r="C5" s="15" t="s">
        <v>18</v>
      </c>
      <c r="D5" s="16"/>
      <c r="E5" s="16"/>
      <c r="F5" s="16"/>
      <c r="G5" s="16"/>
      <c r="H5" s="8" t="s">
        <v>19</v>
      </c>
      <c r="I5" s="8"/>
      <c r="J5" s="8"/>
      <c r="K5" s="8"/>
      <c r="L5" s="8"/>
      <c r="M5" s="8"/>
      <c r="N5" s="8"/>
      <c r="O5" s="8"/>
      <c r="P5" s="8"/>
    </row>
    <row r="6" ht="14.25" customHeight="1">
      <c r="A6" s="14" t="s">
        <v>20</v>
      </c>
      <c r="B6" s="8" t="s">
        <v>17</v>
      </c>
      <c r="C6" s="15" t="s">
        <v>21</v>
      </c>
      <c r="D6" s="15" t="s">
        <v>22</v>
      </c>
      <c r="E6" s="17"/>
      <c r="F6" s="16"/>
      <c r="G6" s="16"/>
      <c r="H6" s="8" t="s">
        <v>23</v>
      </c>
      <c r="I6" s="8" t="s">
        <v>24</v>
      </c>
      <c r="J6" s="8"/>
      <c r="K6" s="8"/>
      <c r="L6" s="8"/>
      <c r="M6" s="8"/>
      <c r="N6" s="8"/>
      <c r="O6" s="8"/>
      <c r="P6" s="8"/>
    </row>
    <row r="7">
      <c r="A7" s="14" t="s">
        <v>25</v>
      </c>
      <c r="B7" s="8" t="s">
        <v>17</v>
      </c>
      <c r="C7" s="18" t="s">
        <v>26</v>
      </c>
      <c r="D7" s="16"/>
      <c r="E7" s="16"/>
      <c r="F7" s="16"/>
      <c r="G7" s="16"/>
      <c r="H7" s="19" t="s">
        <v>27</v>
      </c>
      <c r="I7" s="8"/>
      <c r="J7" s="8"/>
      <c r="K7" s="8"/>
      <c r="L7" s="8"/>
      <c r="M7" s="8"/>
      <c r="N7" s="8"/>
      <c r="O7" s="8"/>
      <c r="P7" s="8"/>
    </row>
    <row r="8">
      <c r="A8" s="14" t="s">
        <v>28</v>
      </c>
      <c r="B8" s="8" t="s">
        <v>17</v>
      </c>
      <c r="C8" s="15" t="s">
        <v>29</v>
      </c>
      <c r="D8" s="15" t="s">
        <v>30</v>
      </c>
      <c r="E8" s="16"/>
      <c r="F8" s="16"/>
      <c r="G8" s="16"/>
      <c r="H8" s="20" t="s">
        <v>31</v>
      </c>
      <c r="I8" s="21" t="s">
        <v>32</v>
      </c>
      <c r="J8" s="22"/>
      <c r="K8" s="8"/>
      <c r="L8" s="8"/>
      <c r="M8" s="8"/>
      <c r="N8" s="8"/>
      <c r="O8" s="8"/>
      <c r="P8" s="8"/>
    </row>
    <row r="9">
      <c r="A9" s="14" t="s">
        <v>33</v>
      </c>
      <c r="B9" s="8" t="s">
        <v>17</v>
      </c>
      <c r="C9" s="18" t="s">
        <v>34</v>
      </c>
      <c r="D9" s="18" t="s">
        <v>35</v>
      </c>
      <c r="E9" s="15" t="s">
        <v>36</v>
      </c>
      <c r="F9" s="16" t="s">
        <v>37</v>
      </c>
      <c r="G9" s="15" t="s">
        <v>38</v>
      </c>
      <c r="H9" s="23" t="s">
        <v>39</v>
      </c>
      <c r="I9" s="8" t="s">
        <v>40</v>
      </c>
      <c r="J9" s="8" t="s">
        <v>41</v>
      </c>
      <c r="K9" s="8" t="s">
        <v>42</v>
      </c>
      <c r="L9" s="8" t="s">
        <v>43</v>
      </c>
      <c r="M9" s="8"/>
      <c r="N9" s="8"/>
      <c r="O9" s="8"/>
      <c r="P9" s="8"/>
    </row>
    <row r="10">
      <c r="A10" s="14" t="s">
        <v>44</v>
      </c>
      <c r="B10" s="8" t="s">
        <v>17</v>
      </c>
      <c r="C10" s="15" t="s">
        <v>45</v>
      </c>
      <c r="D10" s="16"/>
      <c r="E10" s="16"/>
      <c r="F10" s="16"/>
      <c r="G10" s="16"/>
      <c r="H10" s="22" t="s">
        <v>46</v>
      </c>
      <c r="I10" s="22"/>
      <c r="J10" s="22"/>
      <c r="K10" s="24"/>
      <c r="L10" s="8"/>
      <c r="M10" s="8"/>
      <c r="N10" s="8"/>
      <c r="O10" s="8"/>
      <c r="P10" s="8"/>
    </row>
    <row r="11">
      <c r="A11" s="14" t="s">
        <v>47</v>
      </c>
      <c r="B11" s="8" t="s">
        <v>17</v>
      </c>
      <c r="C11" s="15" t="s">
        <v>48</v>
      </c>
      <c r="D11" s="16"/>
      <c r="E11" s="16"/>
      <c r="F11" s="16"/>
      <c r="G11" s="16"/>
      <c r="H11" s="25" t="s">
        <v>49</v>
      </c>
      <c r="I11" s="22"/>
      <c r="J11" s="22"/>
      <c r="K11" s="8"/>
      <c r="L11" s="8"/>
      <c r="M11" s="8"/>
      <c r="N11" s="8"/>
      <c r="O11" s="8"/>
      <c r="P11" s="8"/>
    </row>
    <row r="12">
      <c r="A12" s="14" t="s">
        <v>50</v>
      </c>
      <c r="B12" s="8" t="s">
        <v>17</v>
      </c>
      <c r="C12" s="15" t="s">
        <v>51</v>
      </c>
      <c r="D12" s="16"/>
      <c r="E12" s="16"/>
      <c r="F12" s="16"/>
      <c r="G12" s="16"/>
      <c r="H12" s="8" t="s">
        <v>52</v>
      </c>
      <c r="I12" s="8"/>
      <c r="J12" s="8"/>
      <c r="K12" s="8"/>
      <c r="L12" s="8"/>
      <c r="M12" s="8"/>
      <c r="N12" s="8"/>
      <c r="O12" s="8"/>
      <c r="P12" s="8"/>
    </row>
    <row r="13">
      <c r="A13" s="14" t="s">
        <v>53</v>
      </c>
      <c r="B13" s="8" t="s">
        <v>17</v>
      </c>
      <c r="C13" s="15" t="s">
        <v>54</v>
      </c>
      <c r="D13" s="16"/>
      <c r="E13" s="16"/>
      <c r="F13" s="16"/>
      <c r="G13" s="16"/>
      <c r="H13" s="8" t="s">
        <v>55</v>
      </c>
      <c r="I13" s="8"/>
      <c r="J13" s="8"/>
      <c r="K13" s="8"/>
      <c r="L13" s="8"/>
      <c r="M13" s="8"/>
      <c r="N13" s="8"/>
      <c r="O13" s="8"/>
      <c r="P13" s="8"/>
    </row>
    <row r="14">
      <c r="A14" s="14" t="s">
        <v>56</v>
      </c>
      <c r="B14" s="8" t="s">
        <v>17</v>
      </c>
      <c r="C14" s="15" t="s">
        <v>57</v>
      </c>
      <c r="D14" s="15" t="s">
        <v>58</v>
      </c>
      <c r="E14" s="16"/>
      <c r="F14" s="16"/>
      <c r="G14" s="16"/>
      <c r="H14" s="8" t="s">
        <v>59</v>
      </c>
      <c r="I14" s="8" t="s">
        <v>60</v>
      </c>
      <c r="J14" s="8"/>
      <c r="K14" s="8"/>
      <c r="L14" s="8"/>
      <c r="M14" s="8"/>
      <c r="N14" s="8"/>
      <c r="O14" s="8"/>
      <c r="P14" s="8"/>
    </row>
    <row r="15">
      <c r="A15" s="14" t="s">
        <v>61</v>
      </c>
      <c r="B15" s="8" t="s">
        <v>17</v>
      </c>
      <c r="C15" s="15" t="s">
        <v>62</v>
      </c>
      <c r="D15" s="16"/>
      <c r="E15" s="16"/>
      <c r="F15" s="16"/>
      <c r="G15" s="16"/>
      <c r="H15" s="8" t="s">
        <v>63</v>
      </c>
      <c r="I15" s="8"/>
      <c r="J15" s="8"/>
      <c r="K15" s="8"/>
      <c r="L15" s="8"/>
      <c r="M15" s="8"/>
      <c r="N15" s="8"/>
      <c r="O15" s="8"/>
      <c r="P15" s="8"/>
    </row>
    <row r="16">
      <c r="A16" s="14" t="s">
        <v>64</v>
      </c>
      <c r="B16" s="8" t="s">
        <v>17</v>
      </c>
      <c r="C16" s="15" t="s">
        <v>65</v>
      </c>
      <c r="D16" s="16"/>
      <c r="E16" s="16"/>
      <c r="F16" s="16"/>
      <c r="G16" s="16"/>
      <c r="H16" s="8" t="s">
        <v>66</v>
      </c>
      <c r="I16" s="8"/>
      <c r="J16" s="8"/>
      <c r="K16" s="8"/>
      <c r="L16" s="8"/>
      <c r="M16" s="8"/>
      <c r="N16" s="8"/>
      <c r="O16" s="8"/>
      <c r="P16" s="8"/>
    </row>
    <row r="17">
      <c r="A17" s="14" t="s">
        <v>67</v>
      </c>
      <c r="B17" s="8" t="s">
        <v>17</v>
      </c>
      <c r="C17" s="18" t="s">
        <v>68</v>
      </c>
      <c r="D17" s="15" t="s">
        <v>69</v>
      </c>
      <c r="E17" s="16"/>
      <c r="F17" s="16"/>
      <c r="G17" s="16"/>
      <c r="H17" s="8" t="s">
        <v>70</v>
      </c>
      <c r="I17" s="8"/>
      <c r="J17" s="8"/>
      <c r="K17" s="8"/>
      <c r="L17" s="8"/>
      <c r="M17" s="8"/>
      <c r="N17" s="8"/>
      <c r="O17" s="8"/>
      <c r="P17" s="8"/>
    </row>
    <row r="18">
      <c r="A18" s="26" t="s">
        <v>71</v>
      </c>
      <c r="B18" s="8" t="s">
        <v>17</v>
      </c>
      <c r="C18" s="27" t="s">
        <v>72</v>
      </c>
      <c r="D18" s="28"/>
      <c r="E18" s="28"/>
      <c r="F18" s="28"/>
      <c r="G18" s="28"/>
      <c r="H18" s="29"/>
      <c r="I18" s="29"/>
      <c r="J18" s="29"/>
      <c r="K18" s="29"/>
      <c r="L18" s="29"/>
      <c r="M18" s="29"/>
      <c r="N18" s="29"/>
      <c r="O18" s="29"/>
      <c r="P18" s="29"/>
    </row>
    <row r="19">
      <c r="A19" s="14" t="s">
        <v>73</v>
      </c>
      <c r="B19" s="8" t="s">
        <v>17</v>
      </c>
      <c r="C19" s="18" t="s">
        <v>74</v>
      </c>
      <c r="D19" s="15" t="s">
        <v>36</v>
      </c>
      <c r="E19" s="16"/>
      <c r="F19" s="16"/>
      <c r="G19" s="16"/>
      <c r="H19" s="8" t="s">
        <v>75</v>
      </c>
      <c r="I19" s="8" t="s">
        <v>76</v>
      </c>
      <c r="J19" s="8"/>
      <c r="K19" s="8"/>
      <c r="L19" s="8"/>
      <c r="M19" s="8"/>
      <c r="N19" s="8"/>
      <c r="O19" s="8"/>
      <c r="P19" s="8"/>
    </row>
    <row r="20">
      <c r="A20" s="14" t="s">
        <v>77</v>
      </c>
      <c r="B20" s="8" t="s">
        <v>17</v>
      </c>
      <c r="C20" s="15" t="s">
        <v>78</v>
      </c>
      <c r="D20" s="16"/>
      <c r="E20" s="16"/>
      <c r="F20" s="16"/>
      <c r="G20" s="16"/>
      <c r="H20" s="8" t="s">
        <v>79</v>
      </c>
      <c r="I20" s="8"/>
      <c r="J20" s="8"/>
      <c r="K20" s="8"/>
      <c r="L20" s="8"/>
      <c r="M20" s="8"/>
      <c r="N20" s="8"/>
      <c r="O20" s="8"/>
      <c r="P20" s="8"/>
    </row>
    <row r="21" ht="21.0" customHeight="1">
      <c r="A21" s="14" t="s">
        <v>80</v>
      </c>
      <c r="B21" s="8" t="s">
        <v>17</v>
      </c>
      <c r="C21" s="30" t="s">
        <v>81</v>
      </c>
      <c r="D21" s="30" t="s">
        <v>82</v>
      </c>
      <c r="E21" s="30" t="s">
        <v>83</v>
      </c>
      <c r="F21" s="8"/>
      <c r="G21" s="8"/>
      <c r="H21" s="31" t="s">
        <v>84</v>
      </c>
      <c r="I21" s="22" t="s">
        <v>85</v>
      </c>
      <c r="J21" s="22" t="s">
        <v>86</v>
      </c>
      <c r="K21" s="8"/>
      <c r="L21" s="8"/>
      <c r="M21" s="8"/>
      <c r="N21" s="8"/>
      <c r="O21" s="8"/>
      <c r="P21" s="8"/>
    </row>
    <row r="22">
      <c r="A22" s="14" t="s">
        <v>87</v>
      </c>
      <c r="B22" s="8" t="s">
        <v>17</v>
      </c>
      <c r="C22" s="15" t="s">
        <v>88</v>
      </c>
      <c r="D22" s="16"/>
      <c r="E22" s="16"/>
      <c r="F22" s="16"/>
      <c r="G22" s="16"/>
      <c r="H22" s="8" t="s">
        <v>89</v>
      </c>
      <c r="I22" s="8"/>
      <c r="J22" s="8"/>
      <c r="K22" s="8"/>
      <c r="L22" s="8"/>
      <c r="M22" s="8"/>
      <c r="N22" s="8"/>
      <c r="O22" s="8"/>
      <c r="P22" s="8"/>
    </row>
    <row r="23">
      <c r="A23" s="26" t="s">
        <v>90</v>
      </c>
      <c r="B23" s="8" t="s">
        <v>17</v>
      </c>
      <c r="C23" s="27" t="s">
        <v>91</v>
      </c>
      <c r="D23" s="28"/>
      <c r="E23" s="28"/>
      <c r="F23" s="28"/>
      <c r="G23" s="28"/>
      <c r="H23" s="32" t="s">
        <v>92</v>
      </c>
      <c r="I23" s="29"/>
      <c r="J23" s="29"/>
      <c r="K23" s="29"/>
      <c r="L23" s="29"/>
      <c r="M23" s="29"/>
      <c r="N23" s="29"/>
      <c r="O23" s="29"/>
      <c r="P23" s="29"/>
    </row>
    <row r="24">
      <c r="A24" s="14" t="s">
        <v>93</v>
      </c>
      <c r="B24" s="8" t="s">
        <v>17</v>
      </c>
      <c r="C24" s="30" t="s">
        <v>94</v>
      </c>
      <c r="D24" s="30" t="s">
        <v>95</v>
      </c>
      <c r="E24" s="8"/>
      <c r="F24" s="8"/>
      <c r="G24" s="8"/>
      <c r="H24" s="22" t="s">
        <v>96</v>
      </c>
      <c r="I24" s="22" t="s">
        <v>97</v>
      </c>
      <c r="J24" s="22"/>
      <c r="K24" s="8"/>
      <c r="L24" s="8"/>
      <c r="M24" s="8"/>
      <c r="N24" s="8"/>
      <c r="O24" s="8"/>
      <c r="P24" s="8"/>
    </row>
    <row r="25">
      <c r="A25" s="14" t="s">
        <v>98</v>
      </c>
      <c r="B25" s="8" t="s">
        <v>17</v>
      </c>
      <c r="C25" s="30" t="s">
        <v>99</v>
      </c>
      <c r="D25" s="30" t="s">
        <v>88</v>
      </c>
      <c r="E25" s="8"/>
      <c r="F25" s="8"/>
      <c r="G25" s="8"/>
      <c r="H25" s="22" t="s">
        <v>100</v>
      </c>
      <c r="I25" s="22" t="s">
        <v>101</v>
      </c>
      <c r="J25" s="22"/>
      <c r="K25" s="8"/>
      <c r="L25" s="8"/>
      <c r="M25" s="8"/>
      <c r="N25" s="8"/>
      <c r="O25" s="8"/>
      <c r="P25" s="8"/>
    </row>
    <row r="26">
      <c r="A26" s="14" t="s">
        <v>102</v>
      </c>
      <c r="B26" s="8" t="s">
        <v>17</v>
      </c>
      <c r="C26" s="30" t="s">
        <v>103</v>
      </c>
      <c r="D26" s="8"/>
      <c r="E26" s="8"/>
      <c r="F26" s="8"/>
      <c r="G26" s="8"/>
      <c r="H26" s="22" t="s">
        <v>104</v>
      </c>
      <c r="I26" s="22"/>
      <c r="J26" s="22"/>
      <c r="K26" s="8"/>
      <c r="L26" s="8"/>
      <c r="M26" s="8"/>
      <c r="N26" s="8"/>
      <c r="O26" s="8"/>
      <c r="P26" s="8"/>
    </row>
    <row r="27">
      <c r="A27" s="26" t="s">
        <v>105</v>
      </c>
      <c r="B27" s="8" t="s">
        <v>17</v>
      </c>
      <c r="C27" s="33" t="s">
        <v>106</v>
      </c>
      <c r="D27" s="33" t="s">
        <v>107</v>
      </c>
      <c r="E27" s="29"/>
      <c r="F27" s="29"/>
      <c r="G27" s="29"/>
      <c r="H27" s="23" t="s">
        <v>108</v>
      </c>
      <c r="I27" s="23" t="s">
        <v>109</v>
      </c>
      <c r="J27" s="23"/>
      <c r="K27" s="29"/>
      <c r="L27" s="29"/>
      <c r="M27" s="29"/>
      <c r="N27" s="29"/>
      <c r="O27" s="29"/>
      <c r="P27" s="29"/>
    </row>
    <row r="28">
      <c r="A28" s="14" t="s">
        <v>110</v>
      </c>
      <c r="B28" s="8" t="s">
        <v>17</v>
      </c>
      <c r="C28" s="30" t="s">
        <v>111</v>
      </c>
      <c r="D28" s="30" t="s">
        <v>112</v>
      </c>
      <c r="E28" s="8"/>
      <c r="F28" s="8"/>
      <c r="G28" s="8"/>
      <c r="H28" s="8" t="s">
        <v>113</v>
      </c>
      <c r="I28" s="8" t="s">
        <v>114</v>
      </c>
      <c r="J28" s="8"/>
      <c r="K28" s="8"/>
      <c r="L28" s="8"/>
      <c r="M28" s="8"/>
      <c r="N28" s="8"/>
      <c r="O28" s="8"/>
      <c r="P28" s="8"/>
    </row>
    <row r="29">
      <c r="A29" s="14" t="s">
        <v>115</v>
      </c>
      <c r="B29" s="8" t="s">
        <v>17</v>
      </c>
      <c r="C29" s="30" t="s">
        <v>116</v>
      </c>
      <c r="D29" s="8"/>
      <c r="E29" s="8"/>
      <c r="F29" s="8"/>
      <c r="G29" s="8"/>
      <c r="H29" s="8" t="s">
        <v>117</v>
      </c>
      <c r="I29" s="8"/>
      <c r="J29" s="8"/>
      <c r="K29" s="8"/>
      <c r="L29" s="8"/>
      <c r="M29" s="8"/>
      <c r="N29" s="8"/>
      <c r="O29" s="8"/>
      <c r="P29" s="8"/>
    </row>
    <row r="30">
      <c r="A30" s="14" t="s">
        <v>118</v>
      </c>
      <c r="B30" s="8" t="s">
        <v>17</v>
      </c>
      <c r="C30" s="30" t="s">
        <v>119</v>
      </c>
      <c r="D30" s="30" t="s">
        <v>120</v>
      </c>
      <c r="E30" s="8"/>
      <c r="F30" s="8"/>
      <c r="G30" s="8"/>
      <c r="H30" s="8" t="s">
        <v>121</v>
      </c>
      <c r="I30" s="8" t="s">
        <v>122</v>
      </c>
      <c r="J30" s="8"/>
      <c r="K30" s="8"/>
      <c r="L30" s="8"/>
      <c r="M30" s="8"/>
      <c r="N30" s="8"/>
      <c r="O30" s="8"/>
      <c r="P30" s="8"/>
    </row>
    <row r="31">
      <c r="A31" s="14" t="s">
        <v>123</v>
      </c>
      <c r="B31" s="8" t="s">
        <v>17</v>
      </c>
      <c r="C31" s="15" t="s">
        <v>124</v>
      </c>
      <c r="D31" s="16"/>
      <c r="E31" s="16"/>
      <c r="F31" s="16"/>
      <c r="G31" s="16"/>
      <c r="H31" s="8" t="s">
        <v>125</v>
      </c>
      <c r="I31" s="8"/>
      <c r="J31" s="8"/>
      <c r="K31" s="8"/>
      <c r="L31" s="8"/>
      <c r="M31" s="8"/>
      <c r="N31" s="8"/>
      <c r="O31" s="8"/>
      <c r="P31" s="8"/>
    </row>
    <row r="32">
      <c r="A32" s="14" t="s">
        <v>126</v>
      </c>
      <c r="B32" s="8" t="s">
        <v>17</v>
      </c>
      <c r="C32" s="15" t="s">
        <v>127</v>
      </c>
      <c r="D32" s="16"/>
      <c r="E32" s="16"/>
      <c r="F32" s="16"/>
      <c r="G32" s="16"/>
      <c r="H32" s="8" t="s">
        <v>128</v>
      </c>
      <c r="I32" s="8"/>
      <c r="J32" s="8"/>
      <c r="K32" s="8"/>
      <c r="L32" s="8"/>
      <c r="M32" s="8"/>
      <c r="N32" s="8"/>
      <c r="O32" s="8"/>
      <c r="P32" s="8"/>
    </row>
    <row r="33">
      <c r="A33" s="14" t="s">
        <v>129</v>
      </c>
      <c r="B33" s="8" t="s">
        <v>17</v>
      </c>
      <c r="C33" s="30" t="s">
        <v>130</v>
      </c>
      <c r="D33" s="8"/>
      <c r="E33" s="8"/>
      <c r="F33" s="8"/>
      <c r="G33" s="8"/>
      <c r="H33" s="8" t="s">
        <v>131</v>
      </c>
      <c r="I33" s="8"/>
      <c r="J33" s="8"/>
      <c r="K33" s="8"/>
      <c r="L33" s="8"/>
      <c r="M33" s="8"/>
      <c r="N33" s="8"/>
      <c r="O33" s="8"/>
      <c r="P33" s="8"/>
    </row>
    <row r="34">
      <c r="A34" s="14" t="s">
        <v>132</v>
      </c>
      <c r="B34" s="8" t="s">
        <v>17</v>
      </c>
      <c r="C34" s="15" t="s">
        <v>133</v>
      </c>
      <c r="D34" s="16"/>
      <c r="E34" s="16"/>
      <c r="F34" s="16"/>
      <c r="G34" s="16"/>
      <c r="H34" s="8" t="s">
        <v>134</v>
      </c>
      <c r="I34" s="8"/>
      <c r="J34" s="8"/>
      <c r="K34" s="8"/>
      <c r="L34" s="8"/>
      <c r="M34" s="8"/>
      <c r="N34" s="8"/>
      <c r="O34" s="8"/>
      <c r="P34" s="8"/>
    </row>
    <row r="35">
      <c r="A35" s="14" t="s">
        <v>135</v>
      </c>
      <c r="B35" s="8" t="s">
        <v>17</v>
      </c>
      <c r="C35" s="34" t="s">
        <v>48</v>
      </c>
      <c r="D35" s="17"/>
      <c r="E35" s="16"/>
      <c r="F35" s="16"/>
      <c r="G35" s="16"/>
      <c r="H35" s="35" t="s">
        <v>49</v>
      </c>
      <c r="I35" s="8"/>
      <c r="J35" s="8"/>
      <c r="K35" s="8"/>
      <c r="L35" s="8"/>
      <c r="M35" s="8"/>
      <c r="N35" s="8"/>
      <c r="O35" s="8"/>
      <c r="P35" s="8"/>
    </row>
    <row r="36">
      <c r="A36" s="14" t="s">
        <v>136</v>
      </c>
      <c r="B36" s="8" t="s">
        <v>17</v>
      </c>
      <c r="C36" s="18" t="s">
        <v>137</v>
      </c>
      <c r="D36" s="15" t="s">
        <v>36</v>
      </c>
      <c r="E36" s="16"/>
      <c r="F36" s="16"/>
      <c r="G36" s="16"/>
      <c r="H36" s="8" t="s">
        <v>138</v>
      </c>
      <c r="I36" s="8" t="s">
        <v>139</v>
      </c>
      <c r="J36" s="8"/>
      <c r="K36" s="8"/>
      <c r="L36" s="8"/>
      <c r="M36" s="8"/>
      <c r="N36" s="8"/>
      <c r="O36" s="8"/>
      <c r="P36" s="8"/>
    </row>
    <row r="37">
      <c r="A37" s="14" t="s">
        <v>140</v>
      </c>
      <c r="B37" s="8" t="s">
        <v>17</v>
      </c>
      <c r="C37" s="36" t="s">
        <v>141</v>
      </c>
      <c r="D37" s="37" t="s">
        <v>142</v>
      </c>
      <c r="E37" s="18" t="s">
        <v>35</v>
      </c>
      <c r="F37" s="18" t="s">
        <v>74</v>
      </c>
      <c r="G37" s="16"/>
      <c r="H37" s="8" t="s">
        <v>143</v>
      </c>
      <c r="I37" s="8" t="s">
        <v>144</v>
      </c>
      <c r="J37" s="8" t="s">
        <v>145</v>
      </c>
      <c r="K37" s="8" t="s">
        <v>146</v>
      </c>
      <c r="L37" s="8"/>
      <c r="M37" s="8"/>
      <c r="N37" s="8"/>
      <c r="O37" s="8"/>
      <c r="P37" s="8"/>
    </row>
    <row r="38">
      <c r="A38" s="14" t="s">
        <v>147</v>
      </c>
      <c r="B38" s="8" t="s">
        <v>17</v>
      </c>
      <c r="C38" s="15" t="s">
        <v>148</v>
      </c>
      <c r="D38" s="16"/>
      <c r="E38" s="16"/>
      <c r="F38" s="16"/>
      <c r="G38" s="16"/>
      <c r="H38" s="8" t="s">
        <v>149</v>
      </c>
      <c r="I38" s="8"/>
      <c r="J38" s="8"/>
      <c r="K38" s="8"/>
      <c r="L38" s="8"/>
      <c r="M38" s="8"/>
      <c r="N38" s="8"/>
      <c r="O38" s="8"/>
      <c r="P38" s="8"/>
    </row>
    <row r="39">
      <c r="A39" s="14" t="s">
        <v>150</v>
      </c>
      <c r="B39" s="8" t="s">
        <v>17</v>
      </c>
      <c r="C39" s="15" t="s">
        <v>133</v>
      </c>
      <c r="D39" s="16"/>
      <c r="E39" s="16"/>
      <c r="F39" s="16"/>
      <c r="G39" s="16"/>
      <c r="H39" s="8" t="s">
        <v>151</v>
      </c>
      <c r="I39" s="8"/>
      <c r="J39" s="8"/>
      <c r="K39" s="8"/>
      <c r="L39" s="8"/>
      <c r="M39" s="8"/>
      <c r="N39" s="8"/>
      <c r="O39" s="8"/>
      <c r="P39" s="8"/>
    </row>
    <row r="40">
      <c r="A40" s="14" t="s">
        <v>152</v>
      </c>
      <c r="B40" s="8" t="s">
        <v>17</v>
      </c>
      <c r="C40" s="15" t="s">
        <v>127</v>
      </c>
      <c r="D40" s="18" t="s">
        <v>35</v>
      </c>
      <c r="E40" s="18" t="s">
        <v>36</v>
      </c>
      <c r="F40" s="15" t="s">
        <v>153</v>
      </c>
      <c r="G40" s="16"/>
      <c r="H40" s="8" t="s">
        <v>154</v>
      </c>
      <c r="I40" s="8" t="s">
        <v>155</v>
      </c>
      <c r="J40" s="8" t="s">
        <v>156</v>
      </c>
      <c r="K40" s="8" t="s">
        <v>157</v>
      </c>
      <c r="L40" s="8"/>
      <c r="M40" s="8"/>
      <c r="N40" s="8"/>
      <c r="O40" s="8"/>
      <c r="P40" s="8"/>
    </row>
    <row r="41">
      <c r="A41" s="26" t="s">
        <v>158</v>
      </c>
      <c r="B41" s="8" t="s">
        <v>17</v>
      </c>
      <c r="C41" s="27" t="s">
        <v>148</v>
      </c>
      <c r="D41" s="28"/>
      <c r="E41" s="28"/>
      <c r="F41" s="28"/>
      <c r="G41" s="28"/>
      <c r="H41" s="8" t="s">
        <v>159</v>
      </c>
      <c r="I41" s="29"/>
      <c r="J41" s="29"/>
      <c r="K41" s="29"/>
      <c r="L41" s="29"/>
      <c r="M41" s="29"/>
      <c r="N41" s="29"/>
      <c r="O41" s="29"/>
      <c r="P41" s="29"/>
    </row>
    <row r="42">
      <c r="A42" s="14" t="s">
        <v>160</v>
      </c>
      <c r="B42" s="8" t="s">
        <v>17</v>
      </c>
      <c r="C42" s="15" t="s">
        <v>21</v>
      </c>
      <c r="D42" s="16"/>
      <c r="E42" s="16"/>
      <c r="F42" s="16"/>
      <c r="G42" s="16"/>
      <c r="H42" s="8" t="s">
        <v>161</v>
      </c>
      <c r="I42" s="8"/>
      <c r="J42" s="8"/>
      <c r="K42" s="8"/>
      <c r="L42" s="8"/>
      <c r="M42" s="8"/>
      <c r="N42" s="8"/>
      <c r="O42" s="8"/>
      <c r="P42" s="8"/>
    </row>
    <row r="43">
      <c r="A43" s="26" t="s">
        <v>162</v>
      </c>
      <c r="B43" s="8" t="s">
        <v>17</v>
      </c>
      <c r="C43" s="18" t="s">
        <v>36</v>
      </c>
      <c r="D43" s="28"/>
      <c r="E43" s="28"/>
      <c r="F43" s="28"/>
      <c r="G43" s="28"/>
      <c r="H43" s="29" t="s">
        <v>163</v>
      </c>
      <c r="I43" s="29"/>
      <c r="J43" s="29"/>
      <c r="K43" s="29"/>
      <c r="L43" s="29"/>
      <c r="M43" s="29"/>
      <c r="N43" s="29"/>
      <c r="O43" s="29"/>
      <c r="P43" s="29"/>
    </row>
    <row r="44">
      <c r="A44" s="14" t="s">
        <v>164</v>
      </c>
      <c r="B44" s="8" t="s">
        <v>17</v>
      </c>
      <c r="C44" s="30" t="s">
        <v>165</v>
      </c>
      <c r="D44" s="30" t="s">
        <v>166</v>
      </c>
      <c r="E44" s="8"/>
      <c r="F44" s="8"/>
      <c r="G44" s="8"/>
      <c r="H44" s="8" t="s">
        <v>167</v>
      </c>
      <c r="I44" s="8" t="s">
        <v>168</v>
      </c>
      <c r="J44" s="8"/>
      <c r="K44" s="8"/>
      <c r="L44" s="8"/>
      <c r="M44" s="8"/>
      <c r="N44" s="8"/>
      <c r="O44" s="8"/>
      <c r="P44" s="8"/>
    </row>
    <row r="45">
      <c r="A45" s="14" t="s">
        <v>169</v>
      </c>
      <c r="B45" s="8" t="s">
        <v>17</v>
      </c>
      <c r="C45" s="30" t="s">
        <v>170</v>
      </c>
      <c r="D45" s="30" t="s">
        <v>171</v>
      </c>
      <c r="E45" s="8"/>
      <c r="F45" s="8"/>
      <c r="G45" s="8"/>
      <c r="H45" s="8" t="s">
        <v>172</v>
      </c>
      <c r="I45" s="8" t="s">
        <v>173</v>
      </c>
      <c r="J45" s="8"/>
      <c r="K45" s="8"/>
      <c r="L45" s="8"/>
      <c r="M45" s="8"/>
      <c r="N45" s="8"/>
      <c r="O45" s="8"/>
      <c r="P45" s="8"/>
    </row>
    <row r="46">
      <c r="A46" s="26" t="s">
        <v>174</v>
      </c>
      <c r="B46" s="8" t="s">
        <v>17</v>
      </c>
      <c r="C46" s="33" t="s">
        <v>175</v>
      </c>
      <c r="D46" s="33" t="s">
        <v>176</v>
      </c>
      <c r="E46" s="29"/>
      <c r="F46" s="29"/>
      <c r="G46" s="29"/>
      <c r="H46" s="29" t="s">
        <v>177</v>
      </c>
      <c r="I46" s="29" t="s">
        <v>178</v>
      </c>
      <c r="J46" s="29"/>
      <c r="K46" s="29"/>
      <c r="L46" s="29"/>
      <c r="M46" s="29"/>
      <c r="N46" s="29"/>
      <c r="O46" s="29"/>
      <c r="P46" s="29"/>
    </row>
    <row r="47">
      <c r="A47" s="14" t="s">
        <v>179</v>
      </c>
      <c r="B47" s="8" t="s">
        <v>17</v>
      </c>
      <c r="C47" s="15" t="s">
        <v>21</v>
      </c>
      <c r="D47" s="16"/>
      <c r="E47" s="16"/>
      <c r="F47" s="16"/>
      <c r="G47" s="16"/>
      <c r="H47" s="8" t="s">
        <v>180</v>
      </c>
      <c r="I47" s="8"/>
      <c r="J47" s="8"/>
      <c r="K47" s="8"/>
      <c r="L47" s="8"/>
      <c r="M47" s="8"/>
      <c r="N47" s="8"/>
      <c r="O47" s="8"/>
      <c r="P47" s="8"/>
    </row>
    <row r="48">
      <c r="A48" s="14" t="s">
        <v>181</v>
      </c>
      <c r="B48" s="8" t="s">
        <v>17</v>
      </c>
      <c r="C48" s="30" t="s">
        <v>182</v>
      </c>
      <c r="D48" s="30" t="s">
        <v>183</v>
      </c>
      <c r="E48" s="8"/>
      <c r="F48" s="8"/>
      <c r="G48" s="8"/>
      <c r="H48" s="8" t="s">
        <v>184</v>
      </c>
      <c r="I48" s="8" t="s">
        <v>185</v>
      </c>
      <c r="J48" s="8"/>
      <c r="K48" s="8"/>
      <c r="L48" s="8"/>
      <c r="M48" s="8"/>
      <c r="N48" s="8"/>
      <c r="O48" s="8"/>
      <c r="P48" s="8"/>
    </row>
    <row r="49">
      <c r="A49" s="14" t="s">
        <v>186</v>
      </c>
      <c r="B49" s="8" t="s">
        <v>17</v>
      </c>
      <c r="C49" s="30" t="s">
        <v>187</v>
      </c>
      <c r="D49" s="30" t="s">
        <v>48</v>
      </c>
      <c r="E49" s="8"/>
      <c r="F49" s="8"/>
      <c r="G49" s="8"/>
      <c r="H49" s="8" t="s">
        <v>188</v>
      </c>
      <c r="I49" s="8" t="s">
        <v>189</v>
      </c>
      <c r="J49" s="8"/>
      <c r="K49" s="8"/>
      <c r="L49" s="8"/>
      <c r="M49" s="8"/>
      <c r="N49" s="8"/>
      <c r="O49" s="8"/>
      <c r="P49" s="8"/>
    </row>
    <row r="50">
      <c r="A50" s="14" t="s">
        <v>190</v>
      </c>
      <c r="B50" s="8" t="s">
        <v>17</v>
      </c>
      <c r="C50" s="15" t="s">
        <v>191</v>
      </c>
      <c r="D50" s="16"/>
      <c r="E50" s="16"/>
      <c r="F50" s="16"/>
      <c r="G50" s="16"/>
      <c r="H50" s="8" t="s">
        <v>192</v>
      </c>
      <c r="I50" s="8"/>
      <c r="J50" s="8"/>
      <c r="K50" s="8"/>
      <c r="L50" s="8"/>
      <c r="M50" s="8"/>
      <c r="N50" s="8"/>
      <c r="O50" s="8"/>
      <c r="P50" s="8"/>
    </row>
    <row r="51">
      <c r="A51" s="14" t="s">
        <v>193</v>
      </c>
      <c r="B51" s="8" t="s">
        <v>17</v>
      </c>
      <c r="C51" s="15" t="s">
        <v>194</v>
      </c>
      <c r="D51" s="16"/>
      <c r="E51" s="16"/>
      <c r="F51" s="16"/>
      <c r="G51" s="16"/>
      <c r="H51" s="8" t="s">
        <v>195</v>
      </c>
      <c r="I51" s="8"/>
      <c r="J51" s="8"/>
      <c r="K51" s="8"/>
      <c r="L51" s="8"/>
      <c r="M51" s="8"/>
      <c r="N51" s="8"/>
      <c r="O51" s="8"/>
      <c r="P51" s="8"/>
    </row>
    <row r="52">
      <c r="A52" s="26" t="s">
        <v>196</v>
      </c>
      <c r="B52" s="8" t="s">
        <v>17</v>
      </c>
      <c r="C52" s="33" t="s">
        <v>197</v>
      </c>
      <c r="D52" s="29"/>
      <c r="E52" s="29"/>
      <c r="F52" s="29"/>
      <c r="G52" s="29"/>
      <c r="H52" s="29" t="s">
        <v>198</v>
      </c>
      <c r="I52" s="29"/>
      <c r="J52" s="29"/>
      <c r="K52" s="29"/>
      <c r="L52" s="29"/>
      <c r="M52" s="29"/>
      <c r="N52" s="29"/>
      <c r="O52" s="29"/>
      <c r="P52" s="29"/>
    </row>
    <row r="53">
      <c r="A53" s="26" t="s">
        <v>199</v>
      </c>
      <c r="B53" s="8" t="s">
        <v>17</v>
      </c>
      <c r="C53" s="27" t="s">
        <v>200</v>
      </c>
      <c r="D53" s="28"/>
      <c r="E53" s="28"/>
      <c r="F53" s="28"/>
      <c r="G53" s="28"/>
      <c r="H53" s="29" t="s">
        <v>201</v>
      </c>
      <c r="I53" s="29"/>
      <c r="J53" s="29"/>
      <c r="K53" s="29"/>
      <c r="L53" s="29"/>
      <c r="M53" s="29"/>
      <c r="N53" s="29"/>
      <c r="O53" s="29"/>
      <c r="P53" s="29"/>
    </row>
    <row r="54">
      <c r="A54" s="14" t="s">
        <v>202</v>
      </c>
      <c r="B54" s="8" t="s">
        <v>17</v>
      </c>
      <c r="C54" s="30" t="s">
        <v>203</v>
      </c>
      <c r="D54" s="8"/>
      <c r="E54" s="8"/>
      <c r="F54" s="8"/>
      <c r="G54" s="8"/>
      <c r="H54" s="8" t="s">
        <v>204</v>
      </c>
      <c r="I54" s="8"/>
      <c r="J54" s="8"/>
      <c r="K54" s="8"/>
      <c r="L54" s="8"/>
      <c r="M54" s="8"/>
      <c r="N54" s="8"/>
      <c r="O54" s="8"/>
      <c r="P54" s="8"/>
    </row>
    <row r="55">
      <c r="A55" s="14" t="s">
        <v>205</v>
      </c>
      <c r="B55" s="8" t="s">
        <v>17</v>
      </c>
      <c r="C55" s="15" t="s">
        <v>206</v>
      </c>
      <c r="D55" s="16"/>
      <c r="E55" s="16"/>
      <c r="F55" s="16"/>
      <c r="G55" s="16"/>
      <c r="H55" s="8" t="s">
        <v>207</v>
      </c>
      <c r="I55" s="8"/>
      <c r="J55" s="8"/>
      <c r="K55" s="8"/>
      <c r="L55" s="8"/>
      <c r="M55" s="8"/>
      <c r="N55" s="8"/>
      <c r="O55" s="8"/>
      <c r="P55" s="8"/>
    </row>
    <row r="56">
      <c r="A56" s="14" t="s">
        <v>208</v>
      </c>
      <c r="B56" s="8" t="s">
        <v>17</v>
      </c>
      <c r="C56" s="30" t="s">
        <v>209</v>
      </c>
      <c r="D56" s="30" t="s">
        <v>210</v>
      </c>
      <c r="E56" s="30" t="s">
        <v>211</v>
      </c>
      <c r="F56" s="8"/>
      <c r="G56" s="8"/>
      <c r="H56" s="8" t="s">
        <v>212</v>
      </c>
      <c r="I56" s="8" t="s">
        <v>213</v>
      </c>
      <c r="J56" s="8" t="s">
        <v>214</v>
      </c>
      <c r="K56" s="8"/>
      <c r="L56" s="8"/>
      <c r="M56" s="8"/>
      <c r="N56" s="8"/>
      <c r="O56" s="8"/>
      <c r="P56" s="8"/>
    </row>
    <row r="57">
      <c r="A57" s="14" t="s">
        <v>215</v>
      </c>
      <c r="B57" s="8" t="s">
        <v>17</v>
      </c>
      <c r="C57" s="15" t="s">
        <v>187</v>
      </c>
      <c r="D57" s="15" t="s">
        <v>216</v>
      </c>
      <c r="E57" s="16"/>
      <c r="F57" s="16"/>
      <c r="G57" s="16"/>
      <c r="H57" s="8" t="s">
        <v>217</v>
      </c>
      <c r="I57" s="8" t="s">
        <v>218</v>
      </c>
      <c r="J57" s="8"/>
      <c r="K57" s="8"/>
      <c r="L57" s="8"/>
      <c r="M57" s="8"/>
      <c r="N57" s="8"/>
      <c r="O57" s="8"/>
      <c r="P57" s="8"/>
    </row>
    <row r="58">
      <c r="A58" s="14" t="s">
        <v>219</v>
      </c>
      <c r="B58" s="8" t="s">
        <v>17</v>
      </c>
      <c r="C58" s="30" t="s">
        <v>220</v>
      </c>
      <c r="D58" s="30" t="s">
        <v>221</v>
      </c>
      <c r="E58" s="8"/>
      <c r="F58" s="8"/>
      <c r="G58" s="8"/>
      <c r="H58" s="8" t="s">
        <v>222</v>
      </c>
      <c r="I58" s="8" t="s">
        <v>223</v>
      </c>
      <c r="J58" s="8"/>
      <c r="K58" s="8"/>
      <c r="L58" s="8"/>
      <c r="M58" s="8"/>
      <c r="N58" s="8"/>
      <c r="O58" s="8"/>
      <c r="P58" s="8"/>
    </row>
    <row r="59">
      <c r="A59" s="14" t="s">
        <v>224</v>
      </c>
      <c r="B59" s="8" t="s">
        <v>17</v>
      </c>
      <c r="C59" s="38" t="s">
        <v>225</v>
      </c>
      <c r="D59" s="30" t="s">
        <v>226</v>
      </c>
      <c r="E59" s="30" t="s">
        <v>227</v>
      </c>
      <c r="F59" s="8"/>
      <c r="G59" s="8"/>
      <c r="H59" s="39" t="s">
        <v>228</v>
      </c>
      <c r="I59" s="8" t="s">
        <v>229</v>
      </c>
      <c r="J59" s="8" t="s">
        <v>230</v>
      </c>
      <c r="K59" s="8"/>
      <c r="L59" s="8"/>
      <c r="M59" s="8"/>
      <c r="N59" s="8"/>
      <c r="O59" s="8"/>
      <c r="P59" s="8"/>
    </row>
    <row r="60">
      <c r="A60" s="14" t="s">
        <v>231</v>
      </c>
      <c r="B60" s="8" t="s">
        <v>17</v>
      </c>
      <c r="C60" s="15" t="s">
        <v>232</v>
      </c>
      <c r="D60" s="16"/>
      <c r="E60" s="16"/>
      <c r="F60" s="16"/>
      <c r="G60" s="16"/>
      <c r="H60" s="8" t="s">
        <v>233</v>
      </c>
      <c r="I60" s="8"/>
      <c r="J60" s="8"/>
      <c r="K60" s="8"/>
      <c r="L60" s="8"/>
      <c r="M60" s="8"/>
      <c r="N60" s="8"/>
      <c r="O60" s="8"/>
      <c r="P60" s="8"/>
    </row>
    <row r="61">
      <c r="A61" s="14" t="s">
        <v>234</v>
      </c>
      <c r="B61" s="8" t="s">
        <v>17</v>
      </c>
      <c r="C61" s="15" t="s">
        <v>235</v>
      </c>
      <c r="D61" s="16"/>
      <c r="E61" s="16"/>
      <c r="F61" s="16"/>
      <c r="G61" s="16"/>
      <c r="H61" s="8" t="s">
        <v>236</v>
      </c>
      <c r="I61" s="8"/>
      <c r="J61" s="8"/>
      <c r="K61" s="8"/>
      <c r="L61" s="8"/>
      <c r="M61" s="8"/>
      <c r="N61" s="8"/>
      <c r="O61" s="8"/>
      <c r="P61" s="8"/>
    </row>
    <row r="62">
      <c r="A62" s="14" t="s">
        <v>237</v>
      </c>
      <c r="B62" s="8" t="s">
        <v>17</v>
      </c>
      <c r="C62" s="15" t="s">
        <v>238</v>
      </c>
      <c r="D62" s="16"/>
      <c r="E62" s="16"/>
      <c r="F62" s="16"/>
      <c r="G62" s="16"/>
      <c r="H62" s="8" t="s">
        <v>239</v>
      </c>
      <c r="I62" s="8"/>
      <c r="J62" s="8"/>
      <c r="K62" s="8"/>
      <c r="L62" s="8"/>
      <c r="M62" s="8"/>
      <c r="N62" s="8"/>
      <c r="O62" s="8"/>
      <c r="P62" s="8"/>
    </row>
    <row r="63">
      <c r="A63" s="14" t="s">
        <v>240</v>
      </c>
      <c r="B63" s="8" t="s">
        <v>17</v>
      </c>
      <c r="C63" s="30" t="s">
        <v>241</v>
      </c>
      <c r="D63" s="30" t="s">
        <v>242</v>
      </c>
      <c r="E63" s="8"/>
      <c r="F63" s="8"/>
      <c r="G63" s="8"/>
      <c r="H63" s="8" t="s">
        <v>243</v>
      </c>
      <c r="I63" s="8" t="s">
        <v>244</v>
      </c>
      <c r="J63" s="8"/>
      <c r="K63" s="8"/>
      <c r="L63" s="8"/>
      <c r="M63" s="8"/>
      <c r="N63" s="8"/>
      <c r="O63" s="8"/>
      <c r="P63" s="8"/>
    </row>
    <row r="64">
      <c r="A64" s="14" t="s">
        <v>245</v>
      </c>
      <c r="B64" s="8" t="s">
        <v>17</v>
      </c>
      <c r="C64" s="30" t="s">
        <v>246</v>
      </c>
      <c r="D64" s="30" t="s">
        <v>247</v>
      </c>
      <c r="E64" s="8"/>
      <c r="F64" s="8"/>
      <c r="G64" s="8"/>
      <c r="H64" s="8" t="s">
        <v>248</v>
      </c>
      <c r="I64" s="8" t="s">
        <v>249</v>
      </c>
      <c r="J64" s="8"/>
      <c r="K64" s="8"/>
      <c r="L64" s="8"/>
      <c r="M64" s="8"/>
      <c r="N64" s="8"/>
      <c r="O64" s="8"/>
      <c r="P64" s="8"/>
    </row>
    <row r="65">
      <c r="A65" s="14" t="s">
        <v>250</v>
      </c>
      <c r="B65" s="8" t="s">
        <v>17</v>
      </c>
      <c r="C65" s="15" t="s">
        <v>251</v>
      </c>
      <c r="D65" s="16"/>
      <c r="E65" s="16"/>
      <c r="F65" s="16"/>
      <c r="G65" s="16"/>
      <c r="H65" s="8" t="s">
        <v>252</v>
      </c>
      <c r="I65" s="8"/>
      <c r="J65" s="8"/>
      <c r="K65" s="8"/>
      <c r="L65" s="8"/>
      <c r="M65" s="8"/>
      <c r="N65" s="8"/>
      <c r="O65" s="8"/>
      <c r="P65" s="8"/>
    </row>
    <row r="66">
      <c r="A66" s="14" t="s">
        <v>253</v>
      </c>
      <c r="B66" s="8" t="s">
        <v>17</v>
      </c>
      <c r="C66" s="15" t="s">
        <v>36</v>
      </c>
      <c r="D66" s="16"/>
      <c r="E66" s="16"/>
      <c r="F66" s="16"/>
      <c r="G66" s="16"/>
      <c r="H66" s="8" t="s">
        <v>254</v>
      </c>
      <c r="I66" s="8"/>
      <c r="J66" s="8"/>
      <c r="K66" s="8"/>
      <c r="L66" s="8"/>
      <c r="M66" s="8"/>
      <c r="N66" s="8"/>
      <c r="O66" s="8"/>
      <c r="P66" s="8"/>
    </row>
    <row r="67">
      <c r="A67" s="14" t="s">
        <v>255</v>
      </c>
      <c r="B67" s="8" t="s">
        <v>17</v>
      </c>
      <c r="C67" s="30" t="s">
        <v>256</v>
      </c>
      <c r="D67" s="8"/>
      <c r="E67" s="8"/>
      <c r="F67" s="8"/>
      <c r="G67" s="8"/>
      <c r="H67" s="8" t="s">
        <v>257</v>
      </c>
      <c r="I67" s="8"/>
      <c r="J67" s="8"/>
      <c r="K67" s="8"/>
      <c r="L67" s="8"/>
      <c r="M67" s="8"/>
      <c r="N67" s="8"/>
      <c r="O67" s="8"/>
      <c r="P67" s="8"/>
    </row>
    <row r="68">
      <c r="A68" s="14" t="s">
        <v>258</v>
      </c>
      <c r="B68" s="8" t="s">
        <v>17</v>
      </c>
      <c r="C68" s="15" t="s">
        <v>259</v>
      </c>
      <c r="D68" s="16"/>
      <c r="E68" s="16"/>
      <c r="F68" s="16"/>
      <c r="G68" s="16"/>
      <c r="H68" s="22" t="s">
        <v>260</v>
      </c>
      <c r="I68" s="22"/>
      <c r="J68" s="22"/>
      <c r="K68" s="8"/>
      <c r="L68" s="8"/>
      <c r="M68" s="8"/>
      <c r="N68" s="8"/>
      <c r="O68" s="8"/>
      <c r="P68" s="8"/>
    </row>
    <row r="69">
      <c r="A69" s="26" t="s">
        <v>261</v>
      </c>
      <c r="B69" s="8" t="s">
        <v>17</v>
      </c>
      <c r="C69" s="27" t="s">
        <v>38</v>
      </c>
      <c r="D69" s="28"/>
      <c r="E69" s="28"/>
      <c r="F69" s="28"/>
      <c r="G69" s="28"/>
      <c r="H69" s="29" t="s">
        <v>262</v>
      </c>
      <c r="I69" s="29"/>
      <c r="J69" s="29"/>
      <c r="K69" s="29"/>
      <c r="L69" s="29"/>
      <c r="M69" s="29"/>
      <c r="N69" s="29"/>
      <c r="O69" s="29"/>
      <c r="P69" s="29"/>
    </row>
    <row r="70">
      <c r="A70" s="14" t="s">
        <v>263</v>
      </c>
      <c r="B70" s="8" t="s">
        <v>17</v>
      </c>
      <c r="C70" s="15" t="s">
        <v>264</v>
      </c>
      <c r="D70" s="15" t="s">
        <v>241</v>
      </c>
      <c r="E70" s="16"/>
      <c r="F70" s="16"/>
      <c r="G70" s="16"/>
      <c r="H70" s="40" t="s">
        <v>265</v>
      </c>
      <c r="I70" s="8" t="s">
        <v>266</v>
      </c>
      <c r="J70" s="8"/>
      <c r="K70" s="8"/>
      <c r="L70" s="8"/>
      <c r="M70" s="8"/>
      <c r="N70" s="8"/>
      <c r="O70" s="8"/>
      <c r="P70" s="8"/>
    </row>
    <row r="71">
      <c r="A71" s="14" t="s">
        <v>267</v>
      </c>
      <c r="B71" s="8" t="s">
        <v>17</v>
      </c>
      <c r="C71" s="30" t="s">
        <v>268</v>
      </c>
      <c r="D71" s="30" t="s">
        <v>269</v>
      </c>
      <c r="E71" s="8"/>
      <c r="F71" s="8"/>
      <c r="G71" s="8"/>
      <c r="H71" s="8" t="s">
        <v>270</v>
      </c>
      <c r="I71" s="8" t="s">
        <v>271</v>
      </c>
      <c r="J71" s="8"/>
      <c r="K71" s="8"/>
      <c r="L71" s="8"/>
      <c r="M71" s="8"/>
      <c r="N71" s="8"/>
      <c r="O71" s="8"/>
      <c r="P71" s="8"/>
    </row>
    <row r="72">
      <c r="A72" s="14" t="s">
        <v>272</v>
      </c>
      <c r="B72" s="8" t="s">
        <v>17</v>
      </c>
      <c r="C72" s="30" t="s">
        <v>273</v>
      </c>
      <c r="D72" s="30" t="s">
        <v>274</v>
      </c>
      <c r="E72" s="8"/>
      <c r="F72" s="8"/>
      <c r="G72" s="8"/>
      <c r="H72" s="8" t="s">
        <v>275</v>
      </c>
      <c r="I72" s="8" t="s">
        <v>276</v>
      </c>
      <c r="J72" s="8"/>
      <c r="K72" s="8"/>
      <c r="L72" s="8"/>
      <c r="M72" s="8"/>
      <c r="N72" s="8"/>
      <c r="O72" s="8"/>
      <c r="P72" s="8"/>
    </row>
    <row r="73">
      <c r="A73" s="14" t="s">
        <v>277</v>
      </c>
      <c r="B73" s="8" t="s">
        <v>17</v>
      </c>
      <c r="C73" s="15" t="s">
        <v>278</v>
      </c>
      <c r="D73" s="16"/>
      <c r="E73" s="16"/>
      <c r="F73" s="16"/>
      <c r="G73" s="16"/>
      <c r="H73" s="8" t="s">
        <v>279</v>
      </c>
      <c r="I73" s="8"/>
      <c r="J73" s="8"/>
      <c r="K73" s="8"/>
      <c r="L73" s="8"/>
      <c r="M73" s="8"/>
      <c r="N73" s="8"/>
      <c r="O73" s="8"/>
      <c r="P73" s="8"/>
    </row>
    <row r="74">
      <c r="A74" s="14" t="s">
        <v>280</v>
      </c>
      <c r="B74" s="8" t="s">
        <v>17</v>
      </c>
      <c r="C74" s="15" t="s">
        <v>21</v>
      </c>
      <c r="D74" s="16"/>
      <c r="E74" s="16"/>
      <c r="F74" s="16"/>
      <c r="G74" s="16"/>
      <c r="H74" s="8" t="s">
        <v>281</v>
      </c>
      <c r="I74" s="8"/>
      <c r="J74" s="8"/>
      <c r="K74" s="8"/>
      <c r="L74" s="8"/>
      <c r="M74" s="8"/>
      <c r="N74" s="8"/>
      <c r="O74" s="8"/>
      <c r="P74" s="8"/>
    </row>
    <row r="75" ht="17.25" customHeight="1">
      <c r="A75" s="14" t="s">
        <v>282</v>
      </c>
      <c r="B75" s="8" t="s">
        <v>17</v>
      </c>
      <c r="C75" s="30" t="s">
        <v>283</v>
      </c>
      <c r="D75" s="8"/>
      <c r="E75" s="8"/>
      <c r="F75" s="8"/>
      <c r="G75" s="8"/>
      <c r="H75" s="8" t="s">
        <v>284</v>
      </c>
      <c r="I75" s="8"/>
      <c r="J75" s="8"/>
      <c r="K75" s="8"/>
      <c r="L75" s="8" t="s">
        <v>285</v>
      </c>
      <c r="M75" s="8"/>
      <c r="N75" s="8"/>
      <c r="O75" s="8"/>
      <c r="P75" s="8"/>
    </row>
    <row r="76">
      <c r="A76" s="14" t="s">
        <v>286</v>
      </c>
      <c r="B76" s="8" t="s">
        <v>17</v>
      </c>
      <c r="C76" s="15" t="s">
        <v>269</v>
      </c>
      <c r="D76" s="16"/>
      <c r="E76" s="16"/>
      <c r="F76" s="16"/>
      <c r="G76" s="16"/>
      <c r="H76" s="41" t="s">
        <v>287</v>
      </c>
      <c r="I76" s="8"/>
      <c r="J76" s="8"/>
      <c r="K76" s="8"/>
      <c r="L76" s="8"/>
      <c r="M76" s="8"/>
      <c r="N76" s="8"/>
      <c r="O76" s="8"/>
      <c r="P76" s="8"/>
    </row>
    <row r="77">
      <c r="A77" s="14" t="s">
        <v>288</v>
      </c>
      <c r="B77" s="8" t="s">
        <v>17</v>
      </c>
      <c r="C77" s="18" t="s">
        <v>127</v>
      </c>
      <c r="D77" s="17"/>
      <c r="E77" s="16"/>
      <c r="F77" s="16"/>
      <c r="G77" s="16"/>
      <c r="H77" s="8" t="s">
        <v>289</v>
      </c>
      <c r="I77" s="24"/>
      <c r="J77" s="24"/>
      <c r="K77" s="8"/>
      <c r="L77" s="8"/>
      <c r="M77" s="8"/>
      <c r="N77" s="8"/>
      <c r="O77" s="8"/>
      <c r="P77" s="8"/>
    </row>
    <row r="78">
      <c r="A78" s="14" t="s">
        <v>290</v>
      </c>
      <c r="B78" s="8" t="s">
        <v>17</v>
      </c>
      <c r="C78" s="30" t="s">
        <v>130</v>
      </c>
      <c r="D78" s="30" t="s">
        <v>130</v>
      </c>
      <c r="E78" s="30" t="s">
        <v>38</v>
      </c>
      <c r="F78" s="8"/>
      <c r="G78" s="8"/>
      <c r="H78" s="8" t="s">
        <v>291</v>
      </c>
      <c r="I78" s="8" t="s">
        <v>292</v>
      </c>
      <c r="J78" s="8" t="s">
        <v>293</v>
      </c>
      <c r="K78" s="8"/>
      <c r="L78" s="8"/>
      <c r="M78" s="8"/>
      <c r="N78" s="8"/>
      <c r="O78" s="8"/>
      <c r="P78" s="8"/>
    </row>
    <row r="79">
      <c r="A79" s="26" t="s">
        <v>294</v>
      </c>
      <c r="B79" s="8" t="s">
        <v>17</v>
      </c>
      <c r="C79" s="33" t="s">
        <v>295</v>
      </c>
      <c r="D79" s="29"/>
      <c r="E79" s="29"/>
      <c r="F79" s="29"/>
      <c r="G79" s="29"/>
      <c r="H79" s="29" t="s">
        <v>296</v>
      </c>
      <c r="I79" s="29"/>
      <c r="J79" s="29"/>
      <c r="K79" s="29"/>
      <c r="L79" s="29"/>
      <c r="M79" s="29"/>
      <c r="N79" s="29"/>
      <c r="O79" s="29"/>
      <c r="P79" s="29"/>
    </row>
    <row r="80">
      <c r="A80" s="14" t="s">
        <v>297</v>
      </c>
      <c r="B80" s="8" t="s">
        <v>17</v>
      </c>
      <c r="C80" s="15" t="s">
        <v>298</v>
      </c>
      <c r="D80" s="16"/>
      <c r="E80" s="16"/>
      <c r="F80" s="16"/>
      <c r="G80" s="16"/>
      <c r="H80" s="8" t="s">
        <v>299</v>
      </c>
      <c r="I80" s="8"/>
      <c r="J80" s="8"/>
      <c r="K80" s="8"/>
      <c r="L80" s="8"/>
      <c r="M80" s="8"/>
      <c r="N80" s="8"/>
      <c r="O80" s="8"/>
      <c r="P80" s="8"/>
    </row>
    <row r="81">
      <c r="A81" s="14" t="s">
        <v>300</v>
      </c>
      <c r="B81" s="8" t="s">
        <v>17</v>
      </c>
      <c r="C81" s="30" t="s">
        <v>301</v>
      </c>
      <c r="D81" s="8"/>
      <c r="E81" s="8"/>
      <c r="F81" s="8"/>
      <c r="G81" s="8"/>
      <c r="H81" s="8" t="s">
        <v>302</v>
      </c>
      <c r="I81" s="8"/>
      <c r="J81" s="8"/>
      <c r="K81" s="8"/>
      <c r="L81" s="8"/>
      <c r="M81" s="8"/>
      <c r="N81" s="8"/>
      <c r="O81" s="8"/>
      <c r="P81" s="8"/>
    </row>
    <row r="82">
      <c r="A82" s="14" t="s">
        <v>303</v>
      </c>
      <c r="B82" s="8" t="s">
        <v>17</v>
      </c>
      <c r="C82" s="15" t="s">
        <v>34</v>
      </c>
      <c r="D82" s="18" t="s">
        <v>74</v>
      </c>
      <c r="E82" s="16"/>
      <c r="F82" s="16"/>
      <c r="G82" s="16"/>
      <c r="H82" s="23" t="s">
        <v>304</v>
      </c>
      <c r="I82" s="8" t="s">
        <v>305</v>
      </c>
      <c r="J82" s="8"/>
      <c r="K82" s="8"/>
      <c r="L82" s="8"/>
      <c r="M82" s="8"/>
      <c r="N82" s="8"/>
      <c r="O82" s="8"/>
      <c r="P82" s="8"/>
    </row>
    <row r="83">
      <c r="A83" s="24"/>
      <c r="B83" s="8"/>
      <c r="C83" s="24"/>
      <c r="D83" s="24"/>
      <c r="E83" s="24"/>
      <c r="F83" s="24"/>
      <c r="G83" s="24"/>
      <c r="H83" s="24"/>
      <c r="I83" s="24"/>
      <c r="J83" s="24"/>
      <c r="K83" s="24"/>
      <c r="L83" s="24"/>
      <c r="M83" s="24"/>
      <c r="N83" s="24"/>
      <c r="O83" s="24"/>
      <c r="P83" s="24"/>
    </row>
    <row r="84">
      <c r="A84" s="8"/>
      <c r="B84" s="8"/>
      <c r="C84" s="8"/>
      <c r="D84" s="8"/>
      <c r="E84" s="8"/>
      <c r="F84" s="8"/>
      <c r="G84" s="8"/>
      <c r="H84" s="8"/>
      <c r="I84" s="8"/>
      <c r="J84" s="8"/>
      <c r="K84" s="8"/>
      <c r="L84" s="8"/>
      <c r="M84" s="8"/>
      <c r="N84" s="8"/>
      <c r="O84" s="8"/>
      <c r="P84" s="8"/>
    </row>
    <row r="85">
      <c r="A85" s="8"/>
      <c r="B85" s="8"/>
      <c r="C85" s="8"/>
      <c r="D85" s="8"/>
      <c r="E85" s="8"/>
      <c r="F85" s="8"/>
      <c r="G85" s="8"/>
      <c r="H85" s="8"/>
      <c r="I85" s="8"/>
      <c r="J85" s="8"/>
      <c r="K85" s="8"/>
      <c r="L85" s="8"/>
      <c r="M85" s="8"/>
      <c r="N85" s="8"/>
      <c r="O85" s="8"/>
      <c r="P85" s="8"/>
    </row>
    <row r="86">
      <c r="A86" s="8"/>
      <c r="B86" s="8"/>
      <c r="C86" s="8"/>
      <c r="D86" s="8"/>
      <c r="E86" s="8"/>
      <c r="F86" s="8"/>
      <c r="G86" s="8"/>
      <c r="H86" s="8"/>
      <c r="I86" s="8"/>
      <c r="J86" s="8"/>
      <c r="K86" s="8"/>
      <c r="L86" s="8"/>
      <c r="M86" s="8"/>
      <c r="N86" s="8"/>
      <c r="O86" s="8"/>
      <c r="P86" s="8"/>
    </row>
    <row r="87">
      <c r="A87" s="8"/>
      <c r="B87" s="8"/>
      <c r="C87" s="8"/>
      <c r="D87" s="8"/>
      <c r="E87" s="8"/>
      <c r="F87" s="8"/>
      <c r="G87" s="8"/>
      <c r="H87" s="8"/>
      <c r="I87" s="8"/>
      <c r="J87" s="8"/>
      <c r="K87" s="8"/>
      <c r="L87" s="8"/>
      <c r="M87" s="8"/>
      <c r="N87" s="8"/>
      <c r="O87" s="8"/>
      <c r="P87" s="8"/>
    </row>
  </sheetData>
  <customSheetViews>
    <customSheetView guid="{EE7B158A-CB24-4713-A33F-EB2CAD48C06F}" filter="1" showAutoFilter="1">
      <autoFilter ref="$A$1:$A$83"/>
    </customSheetView>
  </customSheetViews>
  <mergeCells count="1">
    <mergeCell ref="B3:B4"/>
  </mergeCells>
  <conditionalFormatting sqref="B5:B82">
    <cfRule type="containsBlanks" dxfId="0" priority="1">
      <formula>LEN(TRIM(B5))=0</formula>
    </cfRule>
  </conditionalFormatting>
  <hyperlinks>
    <hyperlink r:id="rId1" ref="C5"/>
    <hyperlink r:id="rId2" ref="C6"/>
    <hyperlink r:id="rId3" ref="D6"/>
    <hyperlink r:id="rId4" ref="C7"/>
    <hyperlink r:id="rId5" ref="C8"/>
    <hyperlink r:id="rId6" ref="D8"/>
    <hyperlink r:id="rId7" ref="C9"/>
    <hyperlink r:id="rId8" ref="D9"/>
    <hyperlink r:id="rId9" ref="E9"/>
    <hyperlink r:id="rId10" ref="G9"/>
    <hyperlink r:id="rId11" ref="C10"/>
    <hyperlink r:id="rId12" ref="C11"/>
    <hyperlink r:id="rId13" ref="C12"/>
    <hyperlink r:id="rId14" ref="C13"/>
    <hyperlink r:id="rId15" ref="C14"/>
    <hyperlink r:id="rId16" ref="D14"/>
    <hyperlink r:id="rId17" ref="C15"/>
    <hyperlink r:id="rId18" ref="C16"/>
    <hyperlink r:id="rId19" ref="C17"/>
    <hyperlink r:id="rId20" ref="D17"/>
    <hyperlink r:id="rId21" location="page=9" ref="C18"/>
    <hyperlink r:id="rId22" ref="C19"/>
    <hyperlink r:id="rId23" ref="D19"/>
    <hyperlink r:id="rId24" ref="C20"/>
    <hyperlink r:id="rId25" ref="C21"/>
    <hyperlink r:id="rId26" ref="D21"/>
    <hyperlink r:id="rId27" ref="E21"/>
    <hyperlink r:id="rId28" ref="C22"/>
    <hyperlink r:id="rId29" ref="C23"/>
    <hyperlink r:id="rId30" ref="C24"/>
    <hyperlink r:id="rId31" ref="D24"/>
    <hyperlink r:id="rId32" ref="C25"/>
    <hyperlink r:id="rId33" ref="D25"/>
    <hyperlink r:id="rId34" ref="C26"/>
    <hyperlink r:id="rId35" ref="C27"/>
    <hyperlink r:id="rId36" ref="D27"/>
    <hyperlink r:id="rId37" ref="C28"/>
    <hyperlink r:id="rId38" ref="D28"/>
    <hyperlink r:id="rId39" ref="C29"/>
    <hyperlink r:id="rId40" ref="C30"/>
    <hyperlink r:id="rId41" ref="D30"/>
    <hyperlink r:id="rId42" ref="C31"/>
    <hyperlink r:id="rId43" ref="C32"/>
    <hyperlink r:id="rId44" ref="C33"/>
    <hyperlink r:id="rId45" ref="C34"/>
    <hyperlink r:id="rId46" ref="C35"/>
    <hyperlink r:id="rId47" ref="C36"/>
    <hyperlink r:id="rId48" ref="D36"/>
    <hyperlink r:id="rId49" ref="C37"/>
    <hyperlink r:id="rId50" ref="D37"/>
    <hyperlink r:id="rId51" ref="E37"/>
    <hyperlink r:id="rId52" ref="F37"/>
    <hyperlink r:id="rId53" ref="C38"/>
    <hyperlink r:id="rId54" ref="C39"/>
    <hyperlink r:id="rId55" ref="C40"/>
    <hyperlink r:id="rId56" ref="D40"/>
    <hyperlink r:id="rId57" ref="E40"/>
    <hyperlink r:id="rId58" ref="F40"/>
    <hyperlink r:id="rId59" ref="C41"/>
    <hyperlink r:id="rId60" ref="C42"/>
    <hyperlink r:id="rId61" ref="C43"/>
    <hyperlink r:id="rId62" ref="C44"/>
    <hyperlink r:id="rId63" ref="D44"/>
    <hyperlink r:id="rId64" ref="C45"/>
    <hyperlink r:id="rId65" ref="D45"/>
    <hyperlink r:id="rId66" ref="C46"/>
    <hyperlink r:id="rId67" ref="D46"/>
    <hyperlink r:id="rId68" ref="C47"/>
    <hyperlink r:id="rId69" ref="C48"/>
    <hyperlink r:id="rId70" ref="D48"/>
    <hyperlink r:id="rId71" ref="C49"/>
    <hyperlink r:id="rId72" ref="D49"/>
    <hyperlink r:id="rId73" ref="C50"/>
    <hyperlink r:id="rId74" ref="C51"/>
    <hyperlink r:id="rId75" ref="C52"/>
    <hyperlink r:id="rId76" ref="C53"/>
    <hyperlink r:id="rId77" ref="C54"/>
    <hyperlink r:id="rId78" ref="C55"/>
    <hyperlink r:id="rId79" ref="C56"/>
    <hyperlink r:id="rId80" ref="D56"/>
    <hyperlink r:id="rId81" ref="E56"/>
    <hyperlink r:id="rId82" ref="C57"/>
    <hyperlink r:id="rId83" ref="D57"/>
    <hyperlink r:id="rId84" ref="C58"/>
    <hyperlink r:id="rId85" ref="D58"/>
    <hyperlink r:id="rId86" ref="C59"/>
    <hyperlink r:id="rId87" ref="D59"/>
    <hyperlink r:id="rId88" ref="E59"/>
    <hyperlink r:id="rId89" ref="C60"/>
    <hyperlink r:id="rId90" ref="C61"/>
    <hyperlink r:id="rId91" ref="C62"/>
    <hyperlink r:id="rId92" ref="C63"/>
    <hyperlink r:id="rId93" ref="D63"/>
    <hyperlink r:id="rId94" ref="C64"/>
    <hyperlink r:id="rId95" ref="D64"/>
    <hyperlink r:id="rId96" ref="C65"/>
    <hyperlink r:id="rId97" ref="C66"/>
    <hyperlink r:id="rId98" ref="C67"/>
    <hyperlink r:id="rId99" ref="C68"/>
    <hyperlink r:id="rId100" ref="C69"/>
    <hyperlink r:id="rId101" ref="C70"/>
    <hyperlink r:id="rId102" ref="D70"/>
    <hyperlink r:id="rId103" ref="C71"/>
    <hyperlink r:id="rId104" ref="D71"/>
    <hyperlink r:id="rId105" location=":~:text=Active%20inference%20resolves%20the%20exploitation,expected%20(variational)%20free%20energy." ref="C72"/>
    <hyperlink r:id="rId106" ref="D72"/>
    <hyperlink r:id="rId107" ref="C73"/>
    <hyperlink r:id="rId108" ref="C74"/>
    <hyperlink r:id="rId109" ref="C75"/>
    <hyperlink r:id="rId110" ref="C76"/>
    <hyperlink r:id="rId111" ref="C77"/>
    <hyperlink r:id="rId112" ref="C78"/>
    <hyperlink r:id="rId113" ref="D78"/>
    <hyperlink r:id="rId114" ref="E78"/>
    <hyperlink r:id="rId115" ref="C79"/>
    <hyperlink r:id="rId116" ref="C80"/>
    <hyperlink r:id="rId117" ref="C81"/>
    <hyperlink r:id="rId118" ref="C82"/>
    <hyperlink r:id="rId119" ref="D82"/>
  </hyperlinks>
  <printOptions gridLines="1" horizontalCentered="1"/>
  <pageMargins bottom="0.75" footer="0.0" header="0.0" left="0.7" right="0.7" top="0.75"/>
  <pageSetup fitToHeight="0" cellComments="atEnd" orientation="portrait" pageOrder="overThenDown"/>
  <drawing r:id="rId1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53.0"/>
    <col customWidth="1" min="2" max="6" width="16.0"/>
    <col customWidth="1" min="7" max="7" width="8.86"/>
    <col customWidth="1" min="8" max="8" width="7.0"/>
    <col customWidth="1" min="9" max="9" width="8.86"/>
    <col customWidth="1" min="10" max="10" width="7.29"/>
    <col customWidth="1" min="11" max="11" width="6.71"/>
    <col customWidth="1" min="12" max="12" width="10.14"/>
    <col customWidth="1" min="13" max="15" width="10.86"/>
    <col customWidth="1" min="16" max="16" width="14.57"/>
  </cols>
  <sheetData>
    <row r="1" ht="25.5" customHeight="1">
      <c r="A1" s="1" t="s">
        <v>0</v>
      </c>
      <c r="B1" s="42" t="s">
        <v>306</v>
      </c>
      <c r="C1" s="43"/>
      <c r="D1" s="44"/>
      <c r="E1" s="44"/>
      <c r="F1" s="43"/>
      <c r="G1" s="43"/>
      <c r="H1" s="43"/>
      <c r="I1" s="43"/>
      <c r="J1" s="43"/>
      <c r="K1" s="43"/>
      <c r="L1" s="43"/>
      <c r="M1" s="43"/>
      <c r="N1" s="43"/>
      <c r="O1" s="43"/>
      <c r="P1" s="43"/>
    </row>
    <row r="2" ht="21.0" customHeight="1">
      <c r="A2" s="45"/>
      <c r="B2" s="46"/>
      <c r="C2" s="45"/>
      <c r="D2" s="46"/>
      <c r="E2" s="46"/>
      <c r="F2" s="45"/>
      <c r="G2" s="45"/>
      <c r="H2" s="45"/>
      <c r="I2" s="45"/>
      <c r="J2" s="45"/>
      <c r="K2" s="45"/>
      <c r="L2" s="45"/>
      <c r="M2" s="45"/>
      <c r="N2" s="45"/>
      <c r="O2" s="45"/>
      <c r="P2" s="45"/>
    </row>
    <row r="3" ht="14.25" customHeight="1">
      <c r="A3" s="47"/>
      <c r="B3" s="48"/>
      <c r="C3" s="47"/>
      <c r="D3" s="48"/>
      <c r="E3" s="48"/>
      <c r="F3" s="47"/>
      <c r="G3" s="47"/>
      <c r="H3" s="47"/>
      <c r="I3" s="47"/>
      <c r="J3" s="47"/>
      <c r="K3" s="47"/>
      <c r="L3" s="47"/>
      <c r="M3" s="47"/>
      <c r="N3" s="47"/>
      <c r="O3" s="47"/>
      <c r="P3" s="47"/>
    </row>
    <row r="4" ht="14.25" customHeight="1">
      <c r="A4" s="49" t="s">
        <v>4</v>
      </c>
      <c r="B4" s="50"/>
      <c r="C4" s="51"/>
      <c r="D4" s="50"/>
      <c r="E4" s="50"/>
      <c r="F4" s="51"/>
      <c r="G4" s="51"/>
      <c r="H4" s="51"/>
      <c r="I4" s="51"/>
      <c r="J4" s="51"/>
      <c r="K4" s="51"/>
      <c r="L4" s="51"/>
      <c r="M4" s="51"/>
      <c r="N4" s="51"/>
      <c r="O4" s="51"/>
      <c r="P4" s="51"/>
    </row>
    <row r="5" ht="14.25" customHeight="1">
      <c r="A5" s="49" t="s">
        <v>307</v>
      </c>
      <c r="B5" s="52" t="s">
        <v>308</v>
      </c>
      <c r="C5" s="53" t="s">
        <v>309</v>
      </c>
      <c r="D5" s="52" t="s">
        <v>310</v>
      </c>
      <c r="E5" s="52" t="s">
        <v>311</v>
      </c>
      <c r="F5" s="53" t="s">
        <v>312</v>
      </c>
      <c r="G5" s="53" t="s">
        <v>313</v>
      </c>
      <c r="H5" s="53" t="s">
        <v>314</v>
      </c>
      <c r="I5" s="53" t="s">
        <v>315</v>
      </c>
      <c r="J5" s="53" t="s">
        <v>316</v>
      </c>
      <c r="K5" s="53" t="s">
        <v>317</v>
      </c>
      <c r="L5" s="53" t="s">
        <v>318</v>
      </c>
      <c r="M5" s="53" t="s">
        <v>319</v>
      </c>
      <c r="N5" s="53" t="s">
        <v>320</v>
      </c>
      <c r="O5" s="53"/>
      <c r="P5" s="53" t="s">
        <v>321</v>
      </c>
    </row>
    <row r="6" ht="14.25" customHeight="1">
      <c r="A6" s="54" t="s">
        <v>16</v>
      </c>
      <c r="B6" s="55" t="s">
        <v>322</v>
      </c>
      <c r="C6" s="56" t="s">
        <v>323</v>
      </c>
      <c r="D6" s="55" t="s">
        <v>324</v>
      </c>
      <c r="E6" s="55" t="s">
        <v>325</v>
      </c>
      <c r="F6" s="56" t="s">
        <v>326</v>
      </c>
      <c r="G6" s="56"/>
      <c r="H6" s="56"/>
      <c r="I6" s="56"/>
      <c r="J6" s="56"/>
      <c r="K6" s="56"/>
      <c r="L6" s="56"/>
      <c r="M6" s="49"/>
      <c r="N6" s="49"/>
      <c r="O6" s="49"/>
      <c r="P6" s="49"/>
    </row>
    <row r="7" ht="14.25" customHeight="1">
      <c r="A7" s="54" t="s">
        <v>20</v>
      </c>
      <c r="B7" s="55" t="s">
        <v>327</v>
      </c>
      <c r="C7" s="56" t="s">
        <v>328</v>
      </c>
      <c r="D7" s="55" t="s">
        <v>329</v>
      </c>
      <c r="E7" s="55" t="s">
        <v>330</v>
      </c>
      <c r="F7" s="56" t="s">
        <v>331</v>
      </c>
      <c r="G7" s="56"/>
      <c r="H7" s="56"/>
      <c r="I7" s="56"/>
      <c r="J7" s="56"/>
      <c r="K7" s="56"/>
      <c r="L7" s="56"/>
      <c r="M7" s="49"/>
      <c r="N7" s="49"/>
      <c r="O7" s="49"/>
      <c r="P7" s="49"/>
    </row>
    <row r="8">
      <c r="A8" s="54" t="s">
        <v>25</v>
      </c>
      <c r="B8" s="55" t="s">
        <v>332</v>
      </c>
      <c r="C8" s="56" t="s">
        <v>333</v>
      </c>
      <c r="D8" s="55" t="s">
        <v>334</v>
      </c>
      <c r="E8" s="55" t="s">
        <v>335</v>
      </c>
      <c r="F8" s="56" t="s">
        <v>336</v>
      </c>
      <c r="G8" s="56"/>
      <c r="H8" s="56"/>
      <c r="I8" s="56"/>
      <c r="J8" s="56"/>
      <c r="K8" s="56"/>
      <c r="L8" s="56"/>
      <c r="M8" s="49"/>
      <c r="N8" s="49"/>
      <c r="O8" s="49"/>
      <c r="P8" s="49"/>
    </row>
    <row r="9">
      <c r="A9" s="54" t="s">
        <v>337</v>
      </c>
      <c r="B9" s="55" t="s">
        <v>338</v>
      </c>
      <c r="C9" s="56" t="s">
        <v>339</v>
      </c>
      <c r="D9" s="55" t="s">
        <v>340</v>
      </c>
      <c r="E9" s="55"/>
      <c r="F9" s="56" t="s">
        <v>341</v>
      </c>
      <c r="G9" s="56"/>
      <c r="H9" s="56"/>
      <c r="I9" s="56"/>
      <c r="J9" s="56"/>
      <c r="K9" s="56"/>
      <c r="L9" s="56"/>
      <c r="M9" s="49"/>
      <c r="N9" s="49"/>
      <c r="O9" s="49"/>
      <c r="P9" s="49"/>
    </row>
    <row r="10">
      <c r="A10" s="54" t="s">
        <v>33</v>
      </c>
      <c r="B10" s="55" t="s">
        <v>342</v>
      </c>
      <c r="C10" s="56" t="s">
        <v>343</v>
      </c>
      <c r="D10" s="55" t="s">
        <v>344</v>
      </c>
      <c r="E10" s="55"/>
      <c r="F10" s="56" t="s">
        <v>345</v>
      </c>
      <c r="G10" s="56"/>
      <c r="H10" s="56"/>
      <c r="I10" s="56"/>
      <c r="J10" s="56"/>
      <c r="K10" s="56"/>
      <c r="L10" s="56"/>
      <c r="M10" s="49"/>
      <c r="N10" s="49"/>
      <c r="O10" s="49"/>
      <c r="P10" s="49"/>
    </row>
    <row r="11">
      <c r="A11" s="54" t="s">
        <v>44</v>
      </c>
      <c r="B11" s="55" t="s">
        <v>346</v>
      </c>
      <c r="C11" s="56" t="s">
        <v>347</v>
      </c>
      <c r="D11" s="55" t="s">
        <v>348</v>
      </c>
      <c r="E11" s="55"/>
      <c r="F11" s="56" t="s">
        <v>349</v>
      </c>
      <c r="G11" s="56"/>
      <c r="H11" s="56"/>
      <c r="I11" s="56"/>
      <c r="J11" s="56"/>
      <c r="K11" s="56"/>
      <c r="L11" s="56"/>
      <c r="M11" s="49"/>
      <c r="N11" s="49"/>
      <c r="O11" s="49"/>
      <c r="P11" s="49"/>
    </row>
    <row r="12">
      <c r="A12" s="54" t="s">
        <v>47</v>
      </c>
      <c r="B12" s="55" t="s">
        <v>350</v>
      </c>
      <c r="C12" s="56" t="s">
        <v>351</v>
      </c>
      <c r="D12" s="55" t="s">
        <v>352</v>
      </c>
      <c r="E12" s="55" t="s">
        <v>353</v>
      </c>
      <c r="F12" s="56" t="s">
        <v>354</v>
      </c>
      <c r="G12" s="56"/>
      <c r="H12" s="56"/>
      <c r="I12" s="56"/>
      <c r="J12" s="56"/>
      <c r="K12" s="56"/>
      <c r="L12" s="56"/>
      <c r="M12" s="49"/>
      <c r="N12" s="49"/>
      <c r="O12" s="49"/>
      <c r="P12" s="49"/>
    </row>
    <row r="13">
      <c r="A13" s="54" t="s">
        <v>50</v>
      </c>
      <c r="B13" s="55" t="s">
        <v>355</v>
      </c>
      <c r="C13" s="56" t="s">
        <v>356</v>
      </c>
      <c r="D13" s="55" t="s">
        <v>357</v>
      </c>
      <c r="E13" s="55"/>
      <c r="F13" s="56" t="s">
        <v>358</v>
      </c>
      <c r="G13" s="56"/>
      <c r="H13" s="56"/>
      <c r="I13" s="56"/>
      <c r="J13" s="56"/>
      <c r="K13" s="56"/>
      <c r="L13" s="56"/>
      <c r="M13" s="49"/>
      <c r="N13" s="49"/>
      <c r="O13" s="49"/>
      <c r="P13" s="49"/>
    </row>
    <row r="14">
      <c r="A14" s="54" t="s">
        <v>53</v>
      </c>
      <c r="B14" s="55" t="s">
        <v>359</v>
      </c>
      <c r="C14" s="56" t="s">
        <v>53</v>
      </c>
      <c r="D14" s="55" t="s">
        <v>53</v>
      </c>
      <c r="E14" s="55" t="s">
        <v>360</v>
      </c>
      <c r="F14" s="56" t="s">
        <v>361</v>
      </c>
      <c r="G14" s="56"/>
      <c r="H14" s="56"/>
      <c r="I14" s="56"/>
      <c r="J14" s="56"/>
      <c r="K14" s="56"/>
      <c r="L14" s="56"/>
      <c r="M14" s="49"/>
      <c r="N14" s="49"/>
      <c r="O14" s="49"/>
      <c r="P14" s="49"/>
    </row>
    <row r="15">
      <c r="A15" s="54" t="s">
        <v>56</v>
      </c>
      <c r="B15" s="55" t="s">
        <v>362</v>
      </c>
      <c r="C15" s="56" t="s">
        <v>363</v>
      </c>
      <c r="D15" s="55" t="s">
        <v>364</v>
      </c>
      <c r="E15" s="55" t="s">
        <v>365</v>
      </c>
      <c r="F15" s="56" t="s">
        <v>366</v>
      </c>
      <c r="G15" s="56"/>
      <c r="H15" s="56"/>
      <c r="I15" s="56"/>
      <c r="J15" s="56"/>
      <c r="K15" s="56"/>
      <c r="L15" s="56"/>
      <c r="M15" s="49"/>
      <c r="N15" s="49"/>
      <c r="O15" s="49"/>
      <c r="P15" s="49"/>
    </row>
    <row r="16">
      <c r="A16" s="54" t="s">
        <v>61</v>
      </c>
      <c r="B16" s="55" t="s">
        <v>367</v>
      </c>
      <c r="C16" s="56" t="s">
        <v>368</v>
      </c>
      <c r="D16" s="55" t="s">
        <v>368</v>
      </c>
      <c r="E16" s="55" t="s">
        <v>369</v>
      </c>
      <c r="F16" s="56" t="s">
        <v>368</v>
      </c>
      <c r="G16" s="56"/>
      <c r="H16" s="56"/>
      <c r="I16" s="56"/>
      <c r="J16" s="56"/>
      <c r="K16" s="56"/>
      <c r="L16" s="56"/>
      <c r="M16" s="49"/>
      <c r="N16" s="49"/>
      <c r="O16" s="49"/>
      <c r="P16" s="49"/>
    </row>
    <row r="17">
      <c r="A17" s="54" t="s">
        <v>64</v>
      </c>
      <c r="B17" s="55" t="s">
        <v>370</v>
      </c>
      <c r="C17" s="56" t="s">
        <v>371</v>
      </c>
      <c r="D17" s="55" t="s">
        <v>372</v>
      </c>
      <c r="E17" s="55" t="s">
        <v>373</v>
      </c>
      <c r="F17" s="56" t="s">
        <v>374</v>
      </c>
      <c r="G17" s="56"/>
      <c r="H17" s="56"/>
      <c r="I17" s="56"/>
      <c r="J17" s="56"/>
      <c r="K17" s="56"/>
      <c r="L17" s="56"/>
      <c r="M17" s="49"/>
      <c r="N17" s="49"/>
      <c r="O17" s="49"/>
      <c r="P17" s="49"/>
    </row>
    <row r="18">
      <c r="A18" s="54" t="s">
        <v>67</v>
      </c>
      <c r="B18" s="55" t="s">
        <v>375</v>
      </c>
      <c r="C18" s="56" t="s">
        <v>376</v>
      </c>
      <c r="D18" s="55" t="s">
        <v>377</v>
      </c>
      <c r="E18" s="55" t="s">
        <v>378</v>
      </c>
      <c r="F18" s="56" t="s">
        <v>379</v>
      </c>
      <c r="G18" s="56"/>
      <c r="H18" s="56"/>
      <c r="I18" s="56"/>
      <c r="J18" s="56"/>
      <c r="K18" s="56"/>
      <c r="L18" s="56"/>
      <c r="M18" s="49"/>
      <c r="N18" s="49"/>
      <c r="O18" s="49"/>
      <c r="P18" s="49"/>
    </row>
    <row r="19">
      <c r="A19" s="57" t="s">
        <v>71</v>
      </c>
      <c r="B19" s="58" t="s">
        <v>380</v>
      </c>
      <c r="C19" s="59" t="s">
        <v>381</v>
      </c>
      <c r="D19" s="58" t="s">
        <v>71</v>
      </c>
      <c r="E19" s="58"/>
      <c r="F19" s="60" t="s">
        <v>382</v>
      </c>
      <c r="G19" s="60"/>
      <c r="H19" s="60"/>
      <c r="I19" s="60"/>
      <c r="J19" s="60"/>
      <c r="K19" s="60"/>
      <c r="L19" s="60"/>
      <c r="M19" s="61"/>
      <c r="N19" s="61"/>
      <c r="O19" s="61"/>
      <c r="P19" s="61"/>
    </row>
    <row r="20">
      <c r="A20" s="54" t="s">
        <v>73</v>
      </c>
      <c r="B20" s="55" t="s">
        <v>383</v>
      </c>
      <c r="C20" s="56" t="s">
        <v>384</v>
      </c>
      <c r="D20" s="55" t="s">
        <v>385</v>
      </c>
      <c r="E20" s="55"/>
      <c r="F20" s="56" t="s">
        <v>386</v>
      </c>
      <c r="G20" s="56"/>
      <c r="H20" s="56"/>
      <c r="I20" s="56"/>
      <c r="J20" s="56"/>
      <c r="K20" s="56"/>
      <c r="L20" s="56"/>
      <c r="M20" s="49"/>
      <c r="N20" s="49"/>
      <c r="O20" s="49"/>
      <c r="P20" s="49"/>
    </row>
    <row r="21">
      <c r="A21" s="54" t="s">
        <v>77</v>
      </c>
      <c r="B21" s="55" t="s">
        <v>387</v>
      </c>
      <c r="C21" s="56" t="s">
        <v>388</v>
      </c>
      <c r="D21" s="55" t="s">
        <v>389</v>
      </c>
      <c r="E21" s="55" t="s">
        <v>390</v>
      </c>
      <c r="F21" s="56" t="s">
        <v>388</v>
      </c>
      <c r="G21" s="56"/>
      <c r="H21" s="56"/>
      <c r="I21" s="56"/>
      <c r="J21" s="56"/>
      <c r="K21" s="56"/>
      <c r="L21" s="56"/>
      <c r="M21" s="49"/>
      <c r="N21" s="49"/>
      <c r="O21" s="49"/>
      <c r="P21" s="49"/>
    </row>
    <row r="22">
      <c r="A22" s="54" t="s">
        <v>80</v>
      </c>
      <c r="B22" s="55" t="s">
        <v>391</v>
      </c>
      <c r="C22" s="56" t="s">
        <v>392</v>
      </c>
      <c r="D22" s="55" t="s">
        <v>393</v>
      </c>
      <c r="E22" s="55" t="s">
        <v>394</v>
      </c>
      <c r="F22" s="56" t="s">
        <v>395</v>
      </c>
      <c r="G22" s="56"/>
      <c r="H22" s="56"/>
      <c r="I22" s="56"/>
      <c r="J22" s="56"/>
      <c r="K22" s="56"/>
      <c r="L22" s="56"/>
      <c r="M22" s="49"/>
      <c r="N22" s="49"/>
      <c r="O22" s="49"/>
      <c r="P22" s="49"/>
    </row>
    <row r="23">
      <c r="A23" s="54" t="s">
        <v>87</v>
      </c>
      <c r="B23" s="55" t="s">
        <v>396</v>
      </c>
      <c r="C23" s="56" t="s">
        <v>397</v>
      </c>
      <c r="D23" s="55" t="s">
        <v>398</v>
      </c>
      <c r="E23" s="55"/>
      <c r="F23" s="62" t="s">
        <v>399</v>
      </c>
      <c r="G23" s="56"/>
      <c r="H23" s="56"/>
      <c r="I23" s="56"/>
      <c r="J23" s="56"/>
      <c r="K23" s="56"/>
      <c r="L23" s="56"/>
      <c r="M23" s="49"/>
      <c r="N23" s="49"/>
      <c r="O23" s="49"/>
      <c r="P23" s="49"/>
    </row>
    <row r="24">
      <c r="A24" s="57" t="s">
        <v>90</v>
      </c>
      <c r="B24" s="58" t="s">
        <v>400</v>
      </c>
      <c r="C24" s="60" t="s">
        <v>401</v>
      </c>
      <c r="D24" s="58"/>
      <c r="E24" s="58"/>
      <c r="F24" s="60"/>
      <c r="G24" s="60"/>
      <c r="H24" s="60"/>
      <c r="I24" s="60"/>
      <c r="J24" s="60"/>
      <c r="K24" s="60"/>
      <c r="L24" s="60"/>
      <c r="M24" s="61"/>
      <c r="N24" s="61"/>
      <c r="O24" s="61"/>
      <c r="P24" s="61"/>
    </row>
    <row r="25">
      <c r="A25" s="54" t="s">
        <v>93</v>
      </c>
      <c r="B25" s="55" t="s">
        <v>402</v>
      </c>
      <c r="C25" s="56" t="s">
        <v>403</v>
      </c>
      <c r="D25" s="55" t="s">
        <v>404</v>
      </c>
      <c r="E25" s="55"/>
      <c r="F25" s="56" t="s">
        <v>405</v>
      </c>
      <c r="G25" s="56"/>
      <c r="H25" s="56"/>
      <c r="I25" s="56"/>
      <c r="J25" s="56"/>
      <c r="K25" s="56"/>
      <c r="L25" s="56"/>
      <c r="M25" s="49"/>
      <c r="N25" s="49"/>
      <c r="O25" s="49"/>
      <c r="P25" s="49"/>
    </row>
    <row r="26">
      <c r="A26" s="54" t="s">
        <v>98</v>
      </c>
      <c r="B26" s="55" t="s">
        <v>406</v>
      </c>
      <c r="C26" s="56" t="s">
        <v>407</v>
      </c>
      <c r="D26" s="55" t="s">
        <v>408</v>
      </c>
      <c r="E26" s="55" t="s">
        <v>409</v>
      </c>
      <c r="F26" s="56" t="s">
        <v>410</v>
      </c>
      <c r="G26" s="56"/>
      <c r="H26" s="56"/>
      <c r="I26" s="56"/>
      <c r="J26" s="56"/>
      <c r="K26" s="56"/>
      <c r="L26" s="56"/>
      <c r="M26" s="49"/>
      <c r="N26" s="49"/>
      <c r="O26" s="49"/>
      <c r="P26" s="49"/>
    </row>
    <row r="27">
      <c r="A27" s="54" t="s">
        <v>102</v>
      </c>
      <c r="B27" s="55" t="s">
        <v>411</v>
      </c>
      <c r="C27" s="56" t="s">
        <v>412</v>
      </c>
      <c r="D27" s="55" t="s">
        <v>413</v>
      </c>
      <c r="E27" s="55"/>
      <c r="F27" s="56" t="s">
        <v>414</v>
      </c>
      <c r="G27" s="56"/>
      <c r="H27" s="56"/>
      <c r="I27" s="56"/>
      <c r="J27" s="56"/>
      <c r="K27" s="56"/>
      <c r="L27" s="56"/>
      <c r="M27" s="49"/>
      <c r="N27" s="49"/>
      <c r="O27" s="49"/>
      <c r="P27" s="49"/>
    </row>
    <row r="28">
      <c r="A28" s="57" t="s">
        <v>105</v>
      </c>
      <c r="B28" s="58" t="s">
        <v>415</v>
      </c>
      <c r="C28" s="60" t="s">
        <v>416</v>
      </c>
      <c r="D28" s="58" t="s">
        <v>416</v>
      </c>
      <c r="E28" s="58" t="s">
        <v>417</v>
      </c>
      <c r="F28" s="60" t="s">
        <v>416</v>
      </c>
      <c r="G28" s="60"/>
      <c r="H28" s="60"/>
      <c r="I28" s="60"/>
      <c r="J28" s="60"/>
      <c r="K28" s="60"/>
      <c r="L28" s="60"/>
      <c r="M28" s="61"/>
      <c r="N28" s="61"/>
      <c r="O28" s="61"/>
      <c r="P28" s="61"/>
    </row>
    <row r="29">
      <c r="A29" s="54" t="s">
        <v>110</v>
      </c>
      <c r="B29" s="55" t="s">
        <v>418</v>
      </c>
      <c r="C29" s="56" t="s">
        <v>419</v>
      </c>
      <c r="D29" s="55" t="s">
        <v>110</v>
      </c>
      <c r="E29" s="55" t="s">
        <v>110</v>
      </c>
      <c r="F29" s="56" t="s">
        <v>420</v>
      </c>
      <c r="G29" s="56"/>
      <c r="H29" s="56"/>
      <c r="I29" s="56"/>
      <c r="J29" s="56"/>
      <c r="K29" s="56"/>
      <c r="L29" s="56"/>
      <c r="M29" s="49"/>
      <c r="N29" s="49"/>
      <c r="O29" s="49"/>
      <c r="P29" s="49"/>
    </row>
    <row r="30">
      <c r="A30" s="54" t="s">
        <v>115</v>
      </c>
      <c r="B30" s="55" t="s">
        <v>421</v>
      </c>
      <c r="C30" s="56" t="s">
        <v>422</v>
      </c>
      <c r="D30" s="55" t="s">
        <v>423</v>
      </c>
      <c r="E30" s="58" t="s">
        <v>424</v>
      </c>
      <c r="F30" s="56" t="s">
        <v>425</v>
      </c>
      <c r="G30" s="56"/>
      <c r="H30" s="56"/>
      <c r="I30" s="56"/>
      <c r="J30" s="56"/>
      <c r="K30" s="56"/>
      <c r="L30" s="56"/>
      <c r="M30" s="49"/>
      <c r="N30" s="49"/>
      <c r="O30" s="49"/>
      <c r="P30" s="49"/>
    </row>
    <row r="31">
      <c r="A31" s="54" t="s">
        <v>118</v>
      </c>
      <c r="B31" s="55" t="s">
        <v>426</v>
      </c>
      <c r="C31" s="56" t="s">
        <v>427</v>
      </c>
      <c r="D31" s="55"/>
      <c r="E31" s="63"/>
      <c r="F31" s="56" t="s">
        <v>428</v>
      </c>
      <c r="G31" s="56"/>
      <c r="H31" s="56"/>
      <c r="I31" s="56"/>
      <c r="J31" s="56"/>
      <c r="K31" s="56"/>
      <c r="L31" s="56"/>
      <c r="M31" s="49"/>
      <c r="N31" s="49"/>
      <c r="O31" s="49"/>
      <c r="P31" s="49"/>
    </row>
    <row r="32">
      <c r="A32" s="54" t="s">
        <v>123</v>
      </c>
      <c r="B32" s="55" t="s">
        <v>429</v>
      </c>
      <c r="C32" s="56" t="s">
        <v>430</v>
      </c>
      <c r="D32" s="55" t="s">
        <v>431</v>
      </c>
      <c r="E32" s="55"/>
      <c r="F32" s="56" t="s">
        <v>432</v>
      </c>
      <c r="G32" s="56"/>
      <c r="H32" s="56"/>
      <c r="I32" s="56"/>
      <c r="J32" s="56"/>
      <c r="K32" s="56"/>
      <c r="L32" s="56"/>
      <c r="M32" s="49"/>
      <c r="N32" s="49"/>
      <c r="O32" s="49"/>
      <c r="P32" s="49"/>
    </row>
    <row r="33">
      <c r="A33" s="54" t="s">
        <v>126</v>
      </c>
      <c r="B33" s="55" t="s">
        <v>433</v>
      </c>
      <c r="C33" s="56" t="s">
        <v>434</v>
      </c>
      <c r="D33" s="55" t="s">
        <v>435</v>
      </c>
      <c r="E33" s="55"/>
      <c r="F33" s="56" t="s">
        <v>436</v>
      </c>
      <c r="G33" s="56"/>
      <c r="H33" s="56"/>
      <c r="I33" s="56"/>
      <c r="J33" s="56"/>
      <c r="K33" s="56"/>
      <c r="L33" s="56"/>
      <c r="M33" s="49"/>
      <c r="N33" s="49"/>
      <c r="O33" s="49"/>
      <c r="P33" s="49"/>
    </row>
    <row r="34">
      <c r="A34" s="54" t="s">
        <v>129</v>
      </c>
      <c r="B34" s="55" t="s">
        <v>437</v>
      </c>
      <c r="C34" s="56" t="s">
        <v>438</v>
      </c>
      <c r="D34" s="55" t="s">
        <v>439</v>
      </c>
      <c r="E34" s="55" t="s">
        <v>440</v>
      </c>
      <c r="F34" s="56" t="s">
        <v>441</v>
      </c>
      <c r="G34" s="56"/>
      <c r="H34" s="56"/>
      <c r="I34" s="56"/>
      <c r="J34" s="56"/>
      <c r="K34" s="56"/>
      <c r="L34" s="56"/>
      <c r="M34" s="49"/>
      <c r="N34" s="49"/>
      <c r="O34" s="49"/>
      <c r="P34" s="49"/>
    </row>
    <row r="35">
      <c r="A35" s="54" t="s">
        <v>132</v>
      </c>
      <c r="B35" s="55" t="s">
        <v>442</v>
      </c>
      <c r="C35" s="56" t="s">
        <v>443</v>
      </c>
      <c r="D35" s="55" t="s">
        <v>444</v>
      </c>
      <c r="E35" s="55"/>
      <c r="F35" s="56"/>
      <c r="G35" s="56"/>
      <c r="H35" s="56"/>
      <c r="I35" s="56"/>
      <c r="J35" s="56"/>
      <c r="K35" s="56"/>
      <c r="L35" s="56"/>
      <c r="M35" s="49"/>
      <c r="N35" s="49"/>
      <c r="O35" s="49"/>
      <c r="P35" s="49"/>
    </row>
    <row r="36">
      <c r="A36" s="54" t="s">
        <v>135</v>
      </c>
      <c r="B36" s="55" t="s">
        <v>445</v>
      </c>
      <c r="C36" s="56" t="s">
        <v>446</v>
      </c>
      <c r="D36" s="55" t="s">
        <v>447</v>
      </c>
      <c r="E36" s="55"/>
      <c r="F36" s="56" t="s">
        <v>448</v>
      </c>
      <c r="G36" s="56"/>
      <c r="H36" s="56"/>
      <c r="I36" s="56"/>
      <c r="J36" s="56"/>
      <c r="K36" s="56"/>
      <c r="L36" s="56"/>
      <c r="M36" s="49"/>
      <c r="N36" s="49"/>
      <c r="O36" s="49"/>
      <c r="P36" s="49"/>
    </row>
    <row r="37">
      <c r="A37" s="54" t="s">
        <v>136</v>
      </c>
      <c r="B37" s="55" t="s">
        <v>449</v>
      </c>
      <c r="C37" s="56" t="s">
        <v>450</v>
      </c>
      <c r="D37" s="55" t="s">
        <v>451</v>
      </c>
      <c r="E37" s="55" t="s">
        <v>452</v>
      </c>
      <c r="F37" s="56"/>
      <c r="G37" s="56"/>
      <c r="H37" s="56"/>
      <c r="I37" s="56"/>
      <c r="J37" s="56"/>
      <c r="K37" s="56"/>
      <c r="L37" s="56"/>
      <c r="M37" s="49"/>
      <c r="N37" s="49"/>
      <c r="O37" s="49"/>
      <c r="P37" s="49"/>
    </row>
    <row r="38">
      <c r="A38" s="54" t="s">
        <v>140</v>
      </c>
      <c r="B38" s="55" t="s">
        <v>453</v>
      </c>
      <c r="C38" s="56" t="s">
        <v>454</v>
      </c>
      <c r="D38" s="55" t="s">
        <v>455</v>
      </c>
      <c r="E38" s="55" t="s">
        <v>456</v>
      </c>
      <c r="F38" s="56"/>
      <c r="G38" s="56"/>
      <c r="H38" s="56"/>
      <c r="I38" s="56"/>
      <c r="J38" s="56"/>
      <c r="K38" s="56"/>
      <c r="L38" s="56"/>
      <c r="M38" s="49"/>
      <c r="N38" s="49"/>
      <c r="O38" s="49"/>
      <c r="P38" s="49"/>
    </row>
    <row r="39">
      <c r="A39" s="54" t="s">
        <v>147</v>
      </c>
      <c r="B39" s="55" t="s">
        <v>457</v>
      </c>
      <c r="C39" s="56" t="s">
        <v>458</v>
      </c>
      <c r="D39" s="55" t="s">
        <v>459</v>
      </c>
      <c r="E39" s="55"/>
      <c r="F39" s="56"/>
      <c r="G39" s="56"/>
      <c r="H39" s="56"/>
      <c r="I39" s="56"/>
      <c r="J39" s="56"/>
      <c r="K39" s="56"/>
      <c r="L39" s="56"/>
      <c r="M39" s="49"/>
      <c r="N39" s="49"/>
      <c r="O39" s="49"/>
      <c r="P39" s="49"/>
    </row>
    <row r="40">
      <c r="A40" s="54" t="s">
        <v>150</v>
      </c>
      <c r="B40" s="55" t="s">
        <v>460</v>
      </c>
      <c r="C40" s="56" t="s">
        <v>461</v>
      </c>
      <c r="D40" s="55" t="s">
        <v>462</v>
      </c>
      <c r="E40" s="55"/>
      <c r="F40" s="56"/>
      <c r="G40" s="56"/>
      <c r="H40" s="56"/>
      <c r="I40" s="56"/>
      <c r="J40" s="56"/>
      <c r="K40" s="56"/>
      <c r="L40" s="56"/>
      <c r="M40" s="49"/>
      <c r="N40" s="49"/>
      <c r="O40" s="49"/>
      <c r="P40" s="49"/>
    </row>
    <row r="41">
      <c r="A41" s="54" t="s">
        <v>463</v>
      </c>
      <c r="B41" s="55" t="s">
        <v>464</v>
      </c>
      <c r="C41" s="56" t="s">
        <v>465</v>
      </c>
      <c r="D41" s="55" t="s">
        <v>466</v>
      </c>
      <c r="E41" s="55"/>
      <c r="F41" s="56" t="s">
        <v>467</v>
      </c>
      <c r="G41" s="56"/>
      <c r="H41" s="56"/>
      <c r="I41" s="56"/>
      <c r="J41" s="56"/>
      <c r="K41" s="56"/>
      <c r="L41" s="56"/>
      <c r="M41" s="49"/>
      <c r="N41" s="49"/>
      <c r="O41" s="49"/>
      <c r="P41" s="49"/>
    </row>
    <row r="42">
      <c r="A42" s="57" t="s">
        <v>158</v>
      </c>
      <c r="B42" s="58" t="s">
        <v>468</v>
      </c>
      <c r="C42" s="60" t="s">
        <v>469</v>
      </c>
      <c r="D42" s="58" t="s">
        <v>470</v>
      </c>
      <c r="E42" s="58"/>
      <c r="F42" s="60" t="s">
        <v>471</v>
      </c>
      <c r="G42" s="60"/>
      <c r="H42" s="60"/>
      <c r="I42" s="60"/>
      <c r="J42" s="60"/>
      <c r="K42" s="60"/>
      <c r="L42" s="60"/>
      <c r="M42" s="61"/>
      <c r="N42" s="61"/>
      <c r="O42" s="61"/>
      <c r="P42" s="61"/>
    </row>
    <row r="43">
      <c r="A43" s="54" t="s">
        <v>160</v>
      </c>
      <c r="B43" s="55" t="s">
        <v>472</v>
      </c>
      <c r="C43" s="56" t="s">
        <v>473</v>
      </c>
      <c r="D43" s="55" t="s">
        <v>474</v>
      </c>
      <c r="E43" s="55"/>
      <c r="F43" s="56" t="s">
        <v>475</v>
      </c>
      <c r="G43" s="56"/>
      <c r="H43" s="56"/>
      <c r="I43" s="56"/>
      <c r="J43" s="56"/>
      <c r="K43" s="56"/>
      <c r="L43" s="56"/>
      <c r="M43" s="49"/>
      <c r="N43" s="49"/>
      <c r="O43" s="49"/>
      <c r="P43" s="49"/>
    </row>
    <row r="44">
      <c r="A44" s="57" t="s">
        <v>162</v>
      </c>
      <c r="B44" s="58" t="s">
        <v>476</v>
      </c>
      <c r="C44" s="60" t="s">
        <v>477</v>
      </c>
      <c r="D44" s="58" t="s">
        <v>478</v>
      </c>
      <c r="E44" s="58"/>
      <c r="F44" s="60" t="s">
        <v>479</v>
      </c>
      <c r="G44" s="60"/>
      <c r="H44" s="60"/>
      <c r="I44" s="60"/>
      <c r="J44" s="60"/>
      <c r="K44" s="60"/>
      <c r="L44" s="60"/>
      <c r="M44" s="61"/>
      <c r="N44" s="61"/>
      <c r="O44" s="61"/>
      <c r="P44" s="61"/>
    </row>
    <row r="45">
      <c r="A45" s="54" t="s">
        <v>164</v>
      </c>
      <c r="B45" s="55" t="s">
        <v>480</v>
      </c>
      <c r="C45" s="56" t="s">
        <v>481</v>
      </c>
      <c r="D45" s="55" t="s">
        <v>482</v>
      </c>
      <c r="E45" s="55"/>
      <c r="F45" s="56" t="s">
        <v>483</v>
      </c>
      <c r="G45" s="56"/>
      <c r="H45" s="56"/>
      <c r="I45" s="56"/>
      <c r="J45" s="56"/>
      <c r="K45" s="56"/>
      <c r="L45" s="56"/>
      <c r="M45" s="49"/>
      <c r="N45" s="49"/>
      <c r="O45" s="49"/>
      <c r="P45" s="49"/>
    </row>
    <row r="46">
      <c r="A46" s="54" t="s">
        <v>169</v>
      </c>
      <c r="B46" s="55" t="s">
        <v>484</v>
      </c>
      <c r="C46" s="56" t="s">
        <v>485</v>
      </c>
      <c r="D46" s="55" t="s">
        <v>486</v>
      </c>
      <c r="E46" s="55" t="s">
        <v>169</v>
      </c>
      <c r="F46" s="60" t="s">
        <v>487</v>
      </c>
      <c r="G46" s="56"/>
      <c r="H46" s="56"/>
      <c r="I46" s="56"/>
      <c r="J46" s="56"/>
      <c r="K46" s="56"/>
      <c r="L46" s="56"/>
      <c r="M46" s="49"/>
      <c r="N46" s="49"/>
      <c r="O46" s="49"/>
      <c r="P46" s="49"/>
    </row>
    <row r="47">
      <c r="A47" s="57" t="s">
        <v>174</v>
      </c>
      <c r="B47" s="58" t="s">
        <v>488</v>
      </c>
      <c r="C47" s="60" t="s">
        <v>489</v>
      </c>
      <c r="D47" s="58" t="s">
        <v>490</v>
      </c>
      <c r="E47" s="58"/>
      <c r="F47" s="8" t="s">
        <v>491</v>
      </c>
      <c r="G47" s="60"/>
      <c r="H47" s="60"/>
      <c r="I47" s="60"/>
      <c r="J47" s="60"/>
      <c r="K47" s="60"/>
      <c r="L47" s="60"/>
      <c r="M47" s="61"/>
      <c r="N47" s="61"/>
      <c r="O47" s="61"/>
      <c r="P47" s="61"/>
    </row>
    <row r="48">
      <c r="A48" s="54" t="s">
        <v>179</v>
      </c>
      <c r="B48" s="55" t="s">
        <v>492</v>
      </c>
      <c r="C48" s="56" t="s">
        <v>493</v>
      </c>
      <c r="D48" s="55" t="s">
        <v>494</v>
      </c>
      <c r="E48" s="55"/>
      <c r="F48" s="56" t="s">
        <v>495</v>
      </c>
      <c r="G48" s="56"/>
      <c r="H48" s="56"/>
      <c r="I48" s="56"/>
      <c r="J48" s="56"/>
      <c r="K48" s="56"/>
      <c r="L48" s="56"/>
      <c r="M48" s="49"/>
      <c r="N48" s="49"/>
      <c r="O48" s="49"/>
      <c r="P48" s="49"/>
    </row>
    <row r="49">
      <c r="A49" s="54" t="s">
        <v>181</v>
      </c>
      <c r="B49" s="55" t="s">
        <v>496</v>
      </c>
      <c r="C49" s="56" t="s">
        <v>497</v>
      </c>
      <c r="D49" s="55" t="s">
        <v>498</v>
      </c>
      <c r="E49" s="55"/>
      <c r="F49" s="56" t="s">
        <v>499</v>
      </c>
      <c r="G49" s="56"/>
      <c r="H49" s="56"/>
      <c r="I49" s="56"/>
      <c r="J49" s="56"/>
      <c r="K49" s="56"/>
      <c r="L49" s="56"/>
      <c r="M49" s="49"/>
      <c r="N49" s="49"/>
      <c r="O49" s="49"/>
      <c r="P49" s="49"/>
    </row>
    <row r="50">
      <c r="A50" s="54" t="s">
        <v>186</v>
      </c>
      <c r="B50" s="55" t="s">
        <v>500</v>
      </c>
      <c r="C50" s="56" t="s">
        <v>501</v>
      </c>
      <c r="D50" s="55" t="s">
        <v>502</v>
      </c>
      <c r="E50" s="55" t="s">
        <v>503</v>
      </c>
      <c r="F50" s="56" t="s">
        <v>504</v>
      </c>
      <c r="G50" s="56"/>
      <c r="H50" s="56"/>
      <c r="I50" s="56"/>
      <c r="J50" s="56"/>
      <c r="K50" s="56"/>
      <c r="L50" s="56"/>
      <c r="M50" s="49"/>
      <c r="N50" s="49"/>
      <c r="O50" s="49"/>
      <c r="P50" s="49"/>
    </row>
    <row r="51">
      <c r="A51" s="54" t="s">
        <v>190</v>
      </c>
      <c r="B51" s="55" t="s">
        <v>505</v>
      </c>
      <c r="C51" s="56" t="s">
        <v>506</v>
      </c>
      <c r="D51" s="55" t="s">
        <v>507</v>
      </c>
      <c r="E51" s="55"/>
      <c r="F51" s="56"/>
      <c r="G51" s="56"/>
      <c r="H51" s="56"/>
      <c r="I51" s="56"/>
      <c r="J51" s="56"/>
      <c r="K51" s="56"/>
      <c r="L51" s="56"/>
      <c r="M51" s="49"/>
      <c r="N51" s="49"/>
      <c r="O51" s="49"/>
      <c r="P51" s="49"/>
    </row>
    <row r="52">
      <c r="A52" s="54" t="s">
        <v>193</v>
      </c>
      <c r="B52" s="55" t="s">
        <v>508</v>
      </c>
      <c r="C52" s="56" t="s">
        <v>509</v>
      </c>
      <c r="D52" s="55" t="s">
        <v>510</v>
      </c>
      <c r="E52" s="55"/>
      <c r="F52" s="56" t="s">
        <v>511</v>
      </c>
      <c r="G52" s="56"/>
      <c r="H52" s="56"/>
      <c r="I52" s="56"/>
      <c r="J52" s="56"/>
      <c r="K52" s="56"/>
      <c r="L52" s="56"/>
      <c r="M52" s="49"/>
      <c r="N52" s="49"/>
      <c r="O52" s="49"/>
      <c r="P52" s="49"/>
    </row>
    <row r="53">
      <c r="A53" s="57" t="s">
        <v>196</v>
      </c>
      <c r="B53" s="58" t="s">
        <v>512</v>
      </c>
      <c r="C53" s="60" t="s">
        <v>513</v>
      </c>
      <c r="D53" s="58"/>
      <c r="E53" s="58"/>
      <c r="F53" s="60"/>
      <c r="G53" s="60"/>
      <c r="H53" s="60"/>
      <c r="I53" s="60"/>
      <c r="J53" s="60"/>
      <c r="K53" s="60"/>
      <c r="L53" s="60"/>
      <c r="M53" s="61"/>
      <c r="N53" s="61"/>
      <c r="O53" s="61"/>
      <c r="P53" s="61"/>
    </row>
    <row r="54">
      <c r="A54" s="57" t="s">
        <v>199</v>
      </c>
      <c r="B54" s="58" t="s">
        <v>514</v>
      </c>
      <c r="C54" s="60" t="s">
        <v>515</v>
      </c>
      <c r="D54" s="58" t="s">
        <v>516</v>
      </c>
      <c r="E54" s="58" t="s">
        <v>517</v>
      </c>
      <c r="F54" s="60"/>
      <c r="G54" s="60"/>
      <c r="H54" s="60"/>
      <c r="I54" s="60"/>
      <c r="J54" s="60"/>
      <c r="K54" s="60"/>
      <c r="L54" s="60"/>
      <c r="M54" s="61"/>
      <c r="N54" s="61"/>
      <c r="O54" s="61"/>
      <c r="P54" s="61"/>
    </row>
    <row r="55">
      <c r="A55" s="54" t="s">
        <v>202</v>
      </c>
      <c r="B55" s="55" t="s">
        <v>518</v>
      </c>
      <c r="C55" s="56" t="s">
        <v>519</v>
      </c>
      <c r="D55" s="55" t="s">
        <v>520</v>
      </c>
      <c r="E55" s="55" t="s">
        <v>521</v>
      </c>
      <c r="F55" s="56" t="s">
        <v>522</v>
      </c>
      <c r="G55" s="56"/>
      <c r="H55" s="56"/>
      <c r="I55" s="56"/>
      <c r="J55" s="56"/>
      <c r="K55" s="56"/>
      <c r="L55" s="56"/>
      <c r="M55" s="49"/>
      <c r="N55" s="49"/>
      <c r="O55" s="49"/>
      <c r="P55" s="49"/>
    </row>
    <row r="56">
      <c r="A56" s="54" t="s">
        <v>523</v>
      </c>
      <c r="B56" s="55" t="s">
        <v>524</v>
      </c>
      <c r="C56" s="56" t="s">
        <v>525</v>
      </c>
      <c r="D56" s="56" t="s">
        <v>525</v>
      </c>
      <c r="E56" s="55"/>
      <c r="F56" s="55" t="s">
        <v>526</v>
      </c>
      <c r="G56" s="56"/>
      <c r="H56" s="56"/>
      <c r="I56" s="56"/>
      <c r="J56" s="56"/>
      <c r="K56" s="56"/>
      <c r="L56" s="56"/>
      <c r="M56" s="49"/>
      <c r="N56" s="49"/>
      <c r="O56" s="49"/>
      <c r="P56" s="49"/>
    </row>
    <row r="57">
      <c r="A57" s="54" t="s">
        <v>208</v>
      </c>
      <c r="B57" s="55" t="s">
        <v>527</v>
      </c>
      <c r="C57" s="56" t="s">
        <v>528</v>
      </c>
      <c r="D57" s="55" t="s">
        <v>528</v>
      </c>
      <c r="E57" s="55"/>
      <c r="F57" s="55" t="s">
        <v>529</v>
      </c>
      <c r="G57" s="56"/>
      <c r="H57" s="56"/>
      <c r="I57" s="56"/>
      <c r="J57" s="56"/>
      <c r="K57" s="56"/>
      <c r="L57" s="56"/>
      <c r="M57" s="49"/>
      <c r="N57" s="49"/>
      <c r="O57" s="49"/>
      <c r="P57" s="49"/>
    </row>
    <row r="58">
      <c r="A58" s="54" t="s">
        <v>215</v>
      </c>
      <c r="B58" s="55" t="s">
        <v>530</v>
      </c>
      <c r="C58" s="56" t="s">
        <v>531</v>
      </c>
      <c r="D58" s="55" t="s">
        <v>532</v>
      </c>
      <c r="E58" s="55"/>
      <c r="F58" s="55" t="s">
        <v>533</v>
      </c>
      <c r="G58" s="56"/>
      <c r="H58" s="56"/>
      <c r="I58" s="56"/>
      <c r="J58" s="56"/>
      <c r="K58" s="56"/>
      <c r="L58" s="56"/>
      <c r="M58" s="49"/>
      <c r="N58" s="49"/>
      <c r="O58" s="49"/>
      <c r="P58" s="49"/>
    </row>
    <row r="59">
      <c r="A59" s="54" t="s">
        <v>219</v>
      </c>
      <c r="B59" s="55" t="s">
        <v>534</v>
      </c>
      <c r="C59" s="56" t="s">
        <v>535</v>
      </c>
      <c r="D59" s="55" t="s">
        <v>536</v>
      </c>
      <c r="E59" s="55"/>
      <c r="F59" s="55" t="s">
        <v>537</v>
      </c>
      <c r="G59" s="56"/>
      <c r="H59" s="56"/>
      <c r="I59" s="56"/>
      <c r="J59" s="56"/>
      <c r="K59" s="56"/>
      <c r="L59" s="56"/>
      <c r="M59" s="49"/>
      <c r="N59" s="49"/>
      <c r="O59" s="49"/>
      <c r="P59" s="49"/>
    </row>
    <row r="60">
      <c r="A60" s="54" t="s">
        <v>224</v>
      </c>
      <c r="B60" s="55" t="s">
        <v>538</v>
      </c>
      <c r="C60" s="56" t="s">
        <v>539</v>
      </c>
      <c r="D60" s="55" t="s">
        <v>540</v>
      </c>
      <c r="E60" s="55" t="s">
        <v>541</v>
      </c>
      <c r="F60" s="55" t="s">
        <v>542</v>
      </c>
      <c r="G60" s="56"/>
      <c r="H60" s="56"/>
      <c r="I60" s="56"/>
      <c r="J60" s="56"/>
      <c r="K60" s="56"/>
      <c r="L60" s="56"/>
      <c r="M60" s="49"/>
      <c r="N60" s="49"/>
      <c r="O60" s="49"/>
      <c r="P60" s="49"/>
    </row>
    <row r="61">
      <c r="A61" s="54" t="s">
        <v>231</v>
      </c>
      <c r="B61" s="55" t="s">
        <v>543</v>
      </c>
      <c r="C61" s="56" t="s">
        <v>544</v>
      </c>
      <c r="D61" s="55" t="s">
        <v>544</v>
      </c>
      <c r="E61" s="55" t="s">
        <v>545</v>
      </c>
      <c r="F61" s="55" t="s">
        <v>546</v>
      </c>
      <c r="G61" s="56"/>
      <c r="H61" s="56"/>
      <c r="I61" s="56"/>
      <c r="J61" s="56"/>
      <c r="K61" s="56"/>
      <c r="L61" s="56"/>
      <c r="M61" s="49"/>
      <c r="N61" s="49"/>
      <c r="O61" s="49"/>
      <c r="P61" s="49"/>
    </row>
    <row r="62">
      <c r="A62" s="54" t="s">
        <v>234</v>
      </c>
      <c r="B62" s="55" t="s">
        <v>547</v>
      </c>
      <c r="C62" s="56" t="s">
        <v>548</v>
      </c>
      <c r="D62" s="55" t="s">
        <v>549</v>
      </c>
      <c r="E62" s="55" t="s">
        <v>550</v>
      </c>
      <c r="F62" s="56" t="s">
        <v>551</v>
      </c>
      <c r="G62" s="56"/>
      <c r="H62" s="56"/>
      <c r="I62" s="56"/>
      <c r="J62" s="56"/>
      <c r="K62" s="56"/>
      <c r="L62" s="56"/>
      <c r="M62" s="49"/>
      <c r="N62" s="49"/>
      <c r="O62" s="49"/>
      <c r="P62" s="49"/>
    </row>
    <row r="63">
      <c r="A63" s="54" t="s">
        <v>237</v>
      </c>
      <c r="B63" s="55" t="s">
        <v>552</v>
      </c>
      <c r="C63" s="56" t="s">
        <v>553</v>
      </c>
      <c r="D63" s="55"/>
      <c r="E63" s="55"/>
      <c r="F63" s="56" t="s">
        <v>554</v>
      </c>
      <c r="G63" s="56"/>
      <c r="H63" s="56"/>
      <c r="I63" s="56"/>
      <c r="J63" s="56"/>
      <c r="K63" s="56"/>
      <c r="L63" s="56"/>
      <c r="M63" s="49"/>
      <c r="N63" s="49"/>
      <c r="O63" s="49"/>
      <c r="P63" s="49"/>
    </row>
    <row r="64">
      <c r="A64" s="54" t="s">
        <v>240</v>
      </c>
      <c r="B64" s="55" t="s">
        <v>555</v>
      </c>
      <c r="C64" s="56" t="s">
        <v>556</v>
      </c>
      <c r="D64" s="55"/>
      <c r="E64" s="55"/>
      <c r="F64" s="56" t="s">
        <v>557</v>
      </c>
      <c r="G64" s="56"/>
      <c r="H64" s="56"/>
      <c r="I64" s="56"/>
      <c r="J64" s="56"/>
      <c r="K64" s="56"/>
      <c r="L64" s="56"/>
      <c r="M64" s="49"/>
      <c r="N64" s="49"/>
      <c r="O64" s="49"/>
      <c r="P64" s="49"/>
    </row>
    <row r="65">
      <c r="A65" s="54" t="s">
        <v>245</v>
      </c>
      <c r="B65" s="55" t="s">
        <v>558</v>
      </c>
      <c r="C65" s="56" t="s">
        <v>245</v>
      </c>
      <c r="D65" s="55" t="s">
        <v>245</v>
      </c>
      <c r="E65" s="55" t="s">
        <v>559</v>
      </c>
      <c r="F65" s="56" t="s">
        <v>560</v>
      </c>
      <c r="G65" s="56"/>
      <c r="H65" s="56"/>
      <c r="I65" s="56"/>
      <c r="J65" s="56"/>
      <c r="K65" s="56"/>
      <c r="L65" s="56"/>
      <c r="M65" s="49"/>
      <c r="N65" s="49"/>
      <c r="O65" s="49"/>
      <c r="P65" s="49"/>
    </row>
    <row r="66">
      <c r="A66" s="54" t="s">
        <v>250</v>
      </c>
      <c r="B66" s="55" t="s">
        <v>561</v>
      </c>
      <c r="C66" s="56" t="s">
        <v>562</v>
      </c>
      <c r="D66" s="55" t="s">
        <v>563</v>
      </c>
      <c r="E66" s="55"/>
      <c r="F66" s="56" t="s">
        <v>564</v>
      </c>
      <c r="G66" s="56"/>
      <c r="H66" s="56"/>
      <c r="I66" s="56"/>
      <c r="J66" s="56"/>
      <c r="K66" s="56"/>
      <c r="L66" s="56"/>
      <c r="M66" s="49"/>
      <c r="N66" s="49"/>
      <c r="O66" s="49"/>
      <c r="P66" s="49"/>
    </row>
    <row r="67">
      <c r="A67" s="54" t="s">
        <v>253</v>
      </c>
      <c r="B67" s="55" t="s">
        <v>565</v>
      </c>
      <c r="C67" s="56" t="s">
        <v>566</v>
      </c>
      <c r="D67" s="55" t="s">
        <v>567</v>
      </c>
      <c r="E67" s="55" t="s">
        <v>568</v>
      </c>
      <c r="F67" s="56" t="s">
        <v>569</v>
      </c>
      <c r="G67" s="56"/>
      <c r="H67" s="56"/>
      <c r="I67" s="56"/>
      <c r="J67" s="56"/>
      <c r="K67" s="56"/>
      <c r="L67" s="56"/>
      <c r="M67" s="49"/>
      <c r="N67" s="49"/>
      <c r="O67" s="49"/>
      <c r="P67" s="49"/>
    </row>
    <row r="68">
      <c r="A68" s="54" t="s">
        <v>255</v>
      </c>
      <c r="B68" s="55" t="s">
        <v>570</v>
      </c>
      <c r="C68" s="56" t="s">
        <v>571</v>
      </c>
      <c r="D68" s="55" t="s">
        <v>572</v>
      </c>
      <c r="E68" s="55" t="s">
        <v>573</v>
      </c>
      <c r="F68" s="56" t="s">
        <v>572</v>
      </c>
      <c r="G68" s="56"/>
      <c r="H68" s="56"/>
      <c r="I68" s="56"/>
      <c r="J68" s="56"/>
      <c r="K68" s="56"/>
      <c r="L68" s="56"/>
      <c r="M68" s="49"/>
      <c r="N68" s="49"/>
      <c r="O68" s="49"/>
      <c r="P68" s="49"/>
    </row>
    <row r="69">
      <c r="A69" s="54" t="s">
        <v>258</v>
      </c>
      <c r="B69" s="55" t="s">
        <v>574</v>
      </c>
      <c r="C69" s="56" t="s">
        <v>575</v>
      </c>
      <c r="D69" s="55" t="s">
        <v>576</v>
      </c>
      <c r="E69" s="55"/>
      <c r="F69" s="56" t="s">
        <v>577</v>
      </c>
      <c r="G69" s="56"/>
      <c r="H69" s="56"/>
      <c r="I69" s="56"/>
      <c r="J69" s="56"/>
      <c r="K69" s="56"/>
      <c r="L69" s="56"/>
      <c r="M69" s="49"/>
      <c r="N69" s="49"/>
      <c r="O69" s="49"/>
      <c r="P69" s="49"/>
    </row>
    <row r="70">
      <c r="A70" s="57" t="s">
        <v>261</v>
      </c>
      <c r="B70" s="58" t="s">
        <v>578</v>
      </c>
      <c r="C70" s="60" t="s">
        <v>579</v>
      </c>
      <c r="D70" s="58" t="s">
        <v>580</v>
      </c>
      <c r="E70" s="58"/>
      <c r="F70" s="60" t="s">
        <v>581</v>
      </c>
      <c r="G70" s="60"/>
      <c r="H70" s="60"/>
      <c r="I70" s="60"/>
      <c r="J70" s="60"/>
      <c r="K70" s="60"/>
      <c r="L70" s="60"/>
      <c r="M70" s="61"/>
      <c r="N70" s="61"/>
      <c r="O70" s="61"/>
      <c r="P70" s="61"/>
    </row>
    <row r="71">
      <c r="A71" s="54" t="s">
        <v>263</v>
      </c>
      <c r="B71" s="55" t="s">
        <v>582</v>
      </c>
      <c r="C71" s="56" t="s">
        <v>583</v>
      </c>
      <c r="D71" s="55" t="s">
        <v>584</v>
      </c>
      <c r="E71" s="55"/>
      <c r="F71" s="56" t="s">
        <v>585</v>
      </c>
      <c r="G71" s="56"/>
      <c r="H71" s="56"/>
      <c r="I71" s="56"/>
      <c r="J71" s="56"/>
      <c r="K71" s="56"/>
      <c r="L71" s="56"/>
      <c r="M71" s="49"/>
      <c r="N71" s="49"/>
      <c r="O71" s="49"/>
      <c r="P71" s="49"/>
    </row>
    <row r="72">
      <c r="A72" s="54" t="s">
        <v>267</v>
      </c>
      <c r="B72" s="55" t="s">
        <v>586</v>
      </c>
      <c r="C72" s="56" t="s">
        <v>587</v>
      </c>
      <c r="D72" s="55" t="s">
        <v>588</v>
      </c>
      <c r="E72" s="55" t="s">
        <v>589</v>
      </c>
      <c r="F72" s="56" t="s">
        <v>590</v>
      </c>
      <c r="G72" s="56"/>
      <c r="H72" s="56"/>
      <c r="I72" s="56"/>
      <c r="J72" s="56"/>
      <c r="K72" s="56"/>
      <c r="L72" s="56"/>
      <c r="M72" s="49"/>
      <c r="N72" s="49"/>
      <c r="O72" s="49"/>
      <c r="P72" s="49"/>
    </row>
    <row r="73">
      <c r="A73" s="54" t="s">
        <v>272</v>
      </c>
      <c r="B73" s="55" t="s">
        <v>591</v>
      </c>
      <c r="C73" s="56" t="s">
        <v>592</v>
      </c>
      <c r="D73" s="55" t="s">
        <v>593</v>
      </c>
      <c r="E73" s="55" t="s">
        <v>594</v>
      </c>
      <c r="F73" s="56" t="s">
        <v>595</v>
      </c>
      <c r="G73" s="56"/>
      <c r="H73" s="56"/>
      <c r="I73" s="56"/>
      <c r="J73" s="56"/>
      <c r="K73" s="56"/>
      <c r="L73" s="56"/>
      <c r="M73" s="49"/>
      <c r="N73" s="49"/>
      <c r="O73" s="49"/>
      <c r="P73" s="49"/>
    </row>
    <row r="74">
      <c r="A74" s="54" t="s">
        <v>277</v>
      </c>
      <c r="B74" s="55" t="s">
        <v>596</v>
      </c>
      <c r="C74" s="56" t="s">
        <v>597</v>
      </c>
      <c r="D74" s="55" t="s">
        <v>598</v>
      </c>
      <c r="E74" s="55"/>
      <c r="F74" s="56" t="s">
        <v>599</v>
      </c>
      <c r="G74" s="56"/>
      <c r="H74" s="56"/>
      <c r="I74" s="56"/>
      <c r="J74" s="56"/>
      <c r="K74" s="56"/>
      <c r="L74" s="56"/>
      <c r="M74" s="49"/>
      <c r="N74" s="49"/>
      <c r="O74" s="49"/>
      <c r="P74" s="49"/>
    </row>
    <row r="75">
      <c r="A75" s="54" t="s">
        <v>280</v>
      </c>
      <c r="B75" s="55" t="s">
        <v>600</v>
      </c>
      <c r="C75" s="56" t="s">
        <v>601</v>
      </c>
      <c r="D75" s="55" t="s">
        <v>602</v>
      </c>
      <c r="E75" s="55"/>
      <c r="F75" s="56" t="s">
        <v>603</v>
      </c>
      <c r="G75" s="56"/>
      <c r="H75" s="56"/>
      <c r="I75" s="56"/>
      <c r="J75" s="56"/>
      <c r="K75" s="56"/>
      <c r="L75" s="56"/>
      <c r="M75" s="49"/>
      <c r="N75" s="49"/>
      <c r="O75" s="49"/>
      <c r="P75" s="49"/>
    </row>
    <row r="76">
      <c r="A76" s="54" t="s">
        <v>282</v>
      </c>
      <c r="B76" s="55" t="s">
        <v>604</v>
      </c>
      <c r="C76" s="56" t="s">
        <v>605</v>
      </c>
      <c r="D76" s="55" t="s">
        <v>605</v>
      </c>
      <c r="E76" s="55" t="s">
        <v>606</v>
      </c>
      <c r="F76" s="56" t="s">
        <v>607</v>
      </c>
      <c r="G76" s="56"/>
      <c r="H76" s="56"/>
      <c r="I76" s="56"/>
      <c r="J76" s="56"/>
      <c r="K76" s="56"/>
      <c r="L76" s="56"/>
      <c r="M76" s="49"/>
      <c r="N76" s="49"/>
      <c r="O76" s="49"/>
      <c r="P76" s="49"/>
    </row>
    <row r="77">
      <c r="A77" s="54" t="s">
        <v>286</v>
      </c>
      <c r="B77" s="55" t="s">
        <v>608</v>
      </c>
      <c r="C77" s="56" t="s">
        <v>609</v>
      </c>
      <c r="D77" s="55" t="s">
        <v>610</v>
      </c>
      <c r="E77" s="55"/>
      <c r="F77" s="56" t="s">
        <v>611</v>
      </c>
      <c r="G77" s="56"/>
      <c r="H77" s="56"/>
      <c r="I77" s="56"/>
      <c r="J77" s="56"/>
      <c r="K77" s="56"/>
      <c r="L77" s="56"/>
      <c r="M77" s="49"/>
      <c r="N77" s="49"/>
      <c r="O77" s="49"/>
      <c r="P77" s="49"/>
    </row>
    <row r="78">
      <c r="A78" s="54" t="s">
        <v>288</v>
      </c>
      <c r="B78" s="55" t="s">
        <v>612</v>
      </c>
      <c r="C78" s="56" t="s">
        <v>613</v>
      </c>
      <c r="D78" s="55" t="s">
        <v>614</v>
      </c>
      <c r="E78" s="55" t="s">
        <v>615</v>
      </c>
      <c r="F78" s="56" t="s">
        <v>614</v>
      </c>
      <c r="G78" s="56"/>
      <c r="H78" s="56"/>
      <c r="I78" s="56"/>
      <c r="J78" s="56"/>
      <c r="K78" s="56"/>
      <c r="L78" s="56"/>
      <c r="M78" s="49"/>
      <c r="N78" s="49"/>
      <c r="O78" s="49"/>
      <c r="P78" s="49"/>
    </row>
    <row r="79">
      <c r="A79" s="54" t="s">
        <v>290</v>
      </c>
      <c r="B79" s="55" t="s">
        <v>616</v>
      </c>
      <c r="C79" s="56" t="s">
        <v>617</v>
      </c>
      <c r="D79" s="55" t="s">
        <v>617</v>
      </c>
      <c r="E79" s="58" t="s">
        <v>618</v>
      </c>
      <c r="F79" s="56" t="s">
        <v>617</v>
      </c>
      <c r="G79" s="56"/>
      <c r="H79" s="56"/>
      <c r="I79" s="56"/>
      <c r="J79" s="56"/>
      <c r="K79" s="56"/>
      <c r="L79" s="56"/>
      <c r="M79" s="49"/>
      <c r="N79" s="49"/>
      <c r="O79" s="49"/>
      <c r="P79" s="49"/>
    </row>
    <row r="80">
      <c r="A80" s="57" t="s">
        <v>294</v>
      </c>
      <c r="B80" s="58" t="s">
        <v>619</v>
      </c>
      <c r="C80" s="60" t="s">
        <v>620</v>
      </c>
      <c r="D80" s="58" t="s">
        <v>621</v>
      </c>
      <c r="E80" s="63"/>
      <c r="F80" s="60" t="s">
        <v>622</v>
      </c>
      <c r="G80" s="60"/>
      <c r="H80" s="60"/>
      <c r="I80" s="60"/>
      <c r="J80" s="60"/>
      <c r="K80" s="60"/>
      <c r="L80" s="60"/>
      <c r="M80" s="61"/>
      <c r="N80" s="61"/>
      <c r="O80" s="61"/>
      <c r="P80" s="61"/>
    </row>
    <row r="81">
      <c r="A81" s="54" t="s">
        <v>297</v>
      </c>
      <c r="B81" s="55" t="s">
        <v>623</v>
      </c>
      <c r="C81" s="56" t="s">
        <v>624</v>
      </c>
      <c r="D81" s="55" t="s">
        <v>625</v>
      </c>
      <c r="E81" s="58" t="s">
        <v>626</v>
      </c>
      <c r="F81" s="56" t="s">
        <v>627</v>
      </c>
      <c r="G81" s="56"/>
      <c r="H81" s="56"/>
      <c r="I81" s="56"/>
      <c r="J81" s="56"/>
      <c r="K81" s="56"/>
      <c r="L81" s="56"/>
      <c r="M81" s="49"/>
      <c r="N81" s="49"/>
      <c r="O81" s="49"/>
      <c r="P81" s="49"/>
    </row>
    <row r="82">
      <c r="A82" s="54" t="s">
        <v>300</v>
      </c>
      <c r="B82" s="55" t="s">
        <v>628</v>
      </c>
      <c r="C82" s="56" t="s">
        <v>629</v>
      </c>
      <c r="D82" s="55" t="s">
        <v>629</v>
      </c>
      <c r="E82" s="63"/>
      <c r="F82" s="56"/>
      <c r="G82" s="56"/>
      <c r="H82" s="56"/>
      <c r="I82" s="56"/>
      <c r="J82" s="56"/>
      <c r="K82" s="56"/>
      <c r="L82" s="56"/>
      <c r="M82" s="49"/>
      <c r="N82" s="49"/>
      <c r="O82" s="49"/>
      <c r="P82" s="49"/>
    </row>
    <row r="83">
      <c r="A83" s="54" t="s">
        <v>303</v>
      </c>
      <c r="B83" s="55" t="s">
        <v>630</v>
      </c>
      <c r="C83" s="56" t="s">
        <v>631</v>
      </c>
      <c r="D83" s="55" t="s">
        <v>632</v>
      </c>
      <c r="E83" s="55"/>
      <c r="F83" s="56"/>
      <c r="G83" s="56"/>
      <c r="H83" s="56"/>
      <c r="I83" s="56"/>
      <c r="J83" s="56"/>
      <c r="K83" s="56"/>
      <c r="L83" s="56"/>
      <c r="M83" s="49"/>
      <c r="N83" s="49"/>
      <c r="O83" s="49"/>
      <c r="P83" s="49"/>
    </row>
    <row r="84">
      <c r="A84" s="64"/>
      <c r="B84" s="65"/>
      <c r="C84" s="66"/>
      <c r="D84" s="65"/>
      <c r="E84" s="65"/>
      <c r="F84" s="66"/>
      <c r="G84" s="66"/>
      <c r="H84" s="66"/>
      <c r="I84" s="66"/>
      <c r="J84" s="66"/>
      <c r="K84" s="66"/>
      <c r="L84" s="66"/>
      <c r="M84" s="64"/>
      <c r="N84" s="64"/>
      <c r="O84" s="64"/>
      <c r="P84" s="64"/>
    </row>
    <row r="85">
      <c r="A85" s="49"/>
      <c r="B85" s="55"/>
      <c r="C85" s="56"/>
      <c r="D85" s="55"/>
      <c r="E85" s="55"/>
      <c r="F85" s="56"/>
      <c r="G85" s="56"/>
      <c r="H85" s="56"/>
      <c r="I85" s="56"/>
      <c r="J85" s="56"/>
      <c r="K85" s="56"/>
      <c r="L85" s="56"/>
      <c r="M85" s="49"/>
      <c r="N85" s="49"/>
      <c r="O85" s="49"/>
      <c r="P85" s="49"/>
    </row>
    <row r="86">
      <c r="A86" s="49"/>
      <c r="B86" s="55"/>
      <c r="C86" s="56"/>
      <c r="D86" s="55"/>
      <c r="E86" s="55"/>
      <c r="F86" s="56"/>
      <c r="G86" s="56"/>
      <c r="H86" s="56"/>
      <c r="I86" s="56"/>
      <c r="J86" s="56"/>
      <c r="K86" s="56"/>
      <c r="L86" s="56"/>
      <c r="M86" s="49"/>
      <c r="N86" s="49"/>
      <c r="O86" s="49"/>
      <c r="P86" s="49"/>
    </row>
    <row r="87">
      <c r="A87" s="49"/>
      <c r="B87" s="55"/>
      <c r="C87" s="56"/>
      <c r="D87" s="55"/>
      <c r="E87" s="55"/>
      <c r="F87" s="56"/>
      <c r="G87" s="56"/>
      <c r="H87" s="56"/>
      <c r="I87" s="56"/>
      <c r="J87" s="56"/>
      <c r="K87" s="56"/>
      <c r="L87" s="56"/>
      <c r="M87" s="49"/>
      <c r="N87" s="49"/>
      <c r="O87" s="49"/>
      <c r="P87" s="49"/>
    </row>
    <row r="88">
      <c r="A88" s="49"/>
      <c r="B88" s="67"/>
      <c r="C88" s="49"/>
      <c r="D88" s="67"/>
      <c r="E88" s="67"/>
      <c r="F88" s="49"/>
      <c r="G88" s="49"/>
      <c r="H88" s="49"/>
      <c r="I88" s="49"/>
      <c r="J88" s="49"/>
      <c r="K88" s="49"/>
      <c r="L88" s="49"/>
      <c r="M88" s="49"/>
      <c r="N88" s="49"/>
      <c r="O88" s="49"/>
      <c r="P88" s="49"/>
    </row>
  </sheetData>
  <customSheetViews>
    <customSheetView guid="{EE7B158A-CB24-4713-A33F-EB2CAD48C06F}" filter="1" showAutoFilter="1">
      <autoFilter ref="$A$1:$A$84"/>
    </customSheetView>
  </customSheetViews>
  <printOptions gridLines="1" horizontalCentered="1"/>
  <pageMargins bottom="0.75" footer="0.0" header="0.0" left="0.7" right="0.7" top="0.75"/>
  <pageSetup fitToHeight="0"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6.0" topLeftCell="A7" activePane="bottomLeft" state="frozen"/>
      <selection activeCell="B8" sqref="B8" pane="bottomLeft"/>
    </sheetView>
  </sheetViews>
  <sheetFormatPr customHeight="1" defaultColWidth="14.43" defaultRowHeight="15.75"/>
  <cols>
    <col customWidth="1" min="1" max="1" width="50.57"/>
    <col customWidth="1" min="2" max="11" width="9.43"/>
    <col customWidth="1" min="12" max="14" width="17.29"/>
  </cols>
  <sheetData>
    <row r="1" ht="54.0" customHeight="1">
      <c r="A1" s="68" t="s">
        <v>633</v>
      </c>
      <c r="B1" s="2"/>
      <c r="C1" s="69" t="s">
        <v>1</v>
      </c>
      <c r="D1" s="2"/>
      <c r="E1" s="2"/>
      <c r="F1" s="2"/>
      <c r="G1" s="70" t="s">
        <v>2</v>
      </c>
      <c r="H1" s="5"/>
      <c r="I1" s="5"/>
      <c r="J1" s="5"/>
      <c r="K1" s="5"/>
      <c r="L1" s="71" t="s">
        <v>634</v>
      </c>
      <c r="M1" s="72"/>
      <c r="N1" s="72"/>
    </row>
    <row r="2" ht="15.0" customHeight="1">
      <c r="A2" s="73" t="s">
        <v>635</v>
      </c>
      <c r="B2" s="6"/>
      <c r="C2" s="6"/>
      <c r="D2" s="6"/>
      <c r="E2" s="6"/>
      <c r="F2" s="6"/>
      <c r="G2" s="74"/>
      <c r="H2" s="6"/>
      <c r="I2" s="6"/>
      <c r="J2" s="6"/>
      <c r="K2" s="6"/>
      <c r="L2" s="6"/>
      <c r="M2" s="6"/>
      <c r="N2" s="6"/>
    </row>
    <row r="3" ht="15.0" customHeight="1">
      <c r="A3" s="73"/>
      <c r="B3" s="7"/>
      <c r="C3" s="7"/>
      <c r="D3" s="7"/>
      <c r="E3" s="7"/>
      <c r="F3" s="7"/>
      <c r="G3" s="7"/>
      <c r="H3" s="7"/>
      <c r="I3" s="7"/>
      <c r="J3" s="7"/>
      <c r="K3" s="7"/>
      <c r="L3" s="7"/>
      <c r="M3" s="7"/>
      <c r="N3" s="7"/>
    </row>
    <row r="4" ht="15.0" customHeight="1">
      <c r="A4" s="73"/>
      <c r="B4" s="10"/>
      <c r="C4" s="10"/>
      <c r="D4" s="10"/>
      <c r="E4" s="10"/>
      <c r="F4" s="10"/>
      <c r="G4" s="11"/>
      <c r="H4" s="11"/>
      <c r="I4" s="11"/>
      <c r="J4" s="11"/>
      <c r="K4" s="11"/>
      <c r="L4" s="75"/>
      <c r="M4" s="75"/>
      <c r="N4" s="75"/>
    </row>
    <row r="5" ht="15.0" customHeight="1">
      <c r="A5" s="73"/>
      <c r="B5" s="12" t="s">
        <v>6</v>
      </c>
      <c r="C5" s="12" t="s">
        <v>7</v>
      </c>
      <c r="D5" s="12" t="s">
        <v>8</v>
      </c>
      <c r="E5" s="12" t="s">
        <v>9</v>
      </c>
      <c r="F5" s="12" t="s">
        <v>10</v>
      </c>
      <c r="G5" s="13" t="s">
        <v>11</v>
      </c>
      <c r="H5" s="13" t="s">
        <v>12</v>
      </c>
      <c r="I5" s="13" t="s">
        <v>13</v>
      </c>
      <c r="J5" s="13" t="s">
        <v>14</v>
      </c>
      <c r="K5" s="13" t="s">
        <v>15</v>
      </c>
      <c r="L5" s="76"/>
      <c r="M5" s="76"/>
      <c r="N5" s="76"/>
    </row>
    <row r="6" ht="15.0" customHeight="1">
      <c r="A6" s="73"/>
      <c r="B6" s="73"/>
      <c r="C6" s="73"/>
      <c r="D6" s="73"/>
      <c r="E6" s="73"/>
      <c r="F6" s="73"/>
      <c r="G6" s="73"/>
      <c r="H6" s="73"/>
      <c r="I6" s="73"/>
      <c r="J6" s="73"/>
      <c r="K6" s="73"/>
      <c r="L6" s="73"/>
      <c r="M6" s="73"/>
      <c r="N6" s="73"/>
    </row>
    <row r="7">
      <c r="A7" s="8" t="s">
        <v>636</v>
      </c>
      <c r="B7" s="77" t="s">
        <v>298</v>
      </c>
      <c r="F7" s="78"/>
      <c r="G7" s="8" t="s">
        <v>637</v>
      </c>
      <c r="H7" s="8" t="s">
        <v>638</v>
      </c>
    </row>
    <row r="8">
      <c r="A8" s="8" t="s">
        <v>639</v>
      </c>
      <c r="B8" s="77" t="s">
        <v>22</v>
      </c>
      <c r="F8" s="78"/>
      <c r="G8" s="8" t="s">
        <v>640</v>
      </c>
    </row>
    <row r="9">
      <c r="A9" s="29" t="s">
        <v>641</v>
      </c>
      <c r="B9" s="79"/>
      <c r="C9" s="29"/>
      <c r="D9" s="29"/>
      <c r="E9" s="29"/>
      <c r="F9" s="80"/>
      <c r="G9" s="29"/>
      <c r="H9" s="29"/>
      <c r="I9" s="29"/>
      <c r="J9" s="29"/>
      <c r="K9" s="29"/>
      <c r="L9" s="29"/>
      <c r="M9" s="29"/>
      <c r="N9" s="29"/>
    </row>
    <row r="10">
      <c r="A10" s="8" t="s">
        <v>642</v>
      </c>
      <c r="B10" s="77" t="s">
        <v>643</v>
      </c>
      <c r="C10" s="8"/>
      <c r="D10" s="8"/>
      <c r="E10" s="8"/>
      <c r="F10" s="81"/>
      <c r="G10" s="8" t="s">
        <v>644</v>
      </c>
      <c r="H10" s="8"/>
      <c r="I10" s="8"/>
      <c r="J10" s="8"/>
      <c r="K10" s="8"/>
      <c r="L10" s="8"/>
      <c r="M10" s="8"/>
      <c r="N10" s="8"/>
    </row>
    <row r="11">
      <c r="A11" s="29" t="s">
        <v>645</v>
      </c>
      <c r="B11" s="79"/>
      <c r="C11" s="29"/>
      <c r="D11" s="29"/>
      <c r="E11" s="29"/>
      <c r="F11" s="80"/>
      <c r="G11" s="29"/>
      <c r="H11" s="29"/>
      <c r="I11" s="29"/>
      <c r="J11" s="29"/>
      <c r="K11" s="29"/>
      <c r="L11" s="29"/>
      <c r="M11" s="29"/>
      <c r="N11" s="29"/>
    </row>
    <row r="12">
      <c r="A12" s="8" t="s">
        <v>646</v>
      </c>
      <c r="B12" s="77" t="s">
        <v>22</v>
      </c>
      <c r="F12" s="78"/>
      <c r="G12" s="8" t="s">
        <v>647</v>
      </c>
    </row>
    <row r="13">
      <c r="A13" s="8" t="s">
        <v>648</v>
      </c>
      <c r="B13" s="77" t="s">
        <v>22</v>
      </c>
      <c r="F13" s="78"/>
      <c r="G13" s="8" t="s">
        <v>649</v>
      </c>
    </row>
    <row r="14">
      <c r="A14" s="29" t="s">
        <v>650</v>
      </c>
      <c r="B14" s="79"/>
      <c r="C14" s="29"/>
      <c r="D14" s="29"/>
      <c r="E14" s="29"/>
      <c r="F14" s="80"/>
      <c r="G14" s="29"/>
      <c r="H14" s="29"/>
      <c r="I14" s="29"/>
      <c r="J14" s="29"/>
      <c r="K14" s="29"/>
      <c r="L14" s="29"/>
      <c r="M14" s="29"/>
      <c r="N14" s="29"/>
    </row>
    <row r="15">
      <c r="A15" s="8" t="s">
        <v>651</v>
      </c>
      <c r="B15" s="82" t="s">
        <v>35</v>
      </c>
      <c r="F15" s="78"/>
      <c r="G15" s="8" t="s">
        <v>652</v>
      </c>
      <c r="K15" s="78"/>
    </row>
    <row r="16">
      <c r="A16" s="8" t="s">
        <v>653</v>
      </c>
      <c r="B16" s="77" t="s">
        <v>141</v>
      </c>
      <c r="F16" s="78"/>
      <c r="G16" s="8" t="s">
        <v>654</v>
      </c>
      <c r="K16" s="78"/>
    </row>
    <row r="17">
      <c r="A17" s="8" t="s">
        <v>655</v>
      </c>
      <c r="B17" s="82" t="s">
        <v>35</v>
      </c>
      <c r="F17" s="78"/>
      <c r="G17" s="8" t="s">
        <v>656</v>
      </c>
      <c r="K17" s="78"/>
    </row>
    <row r="18">
      <c r="A18" s="8" t="s">
        <v>657</v>
      </c>
      <c r="B18" s="77" t="s">
        <v>22</v>
      </c>
      <c r="F18" s="78"/>
      <c r="G18" s="8" t="s">
        <v>658</v>
      </c>
      <c r="K18" s="78"/>
    </row>
    <row r="19">
      <c r="A19" s="8" t="s">
        <v>659</v>
      </c>
      <c r="B19" s="83"/>
      <c r="C19" s="8"/>
      <c r="D19" s="8"/>
      <c r="E19" s="8"/>
      <c r="F19" s="81"/>
      <c r="G19" s="8"/>
      <c r="H19" s="8"/>
      <c r="I19" s="8"/>
      <c r="J19" s="8"/>
      <c r="K19" s="81"/>
      <c r="L19" s="8"/>
      <c r="M19" s="8"/>
      <c r="N19" s="8"/>
    </row>
    <row r="20">
      <c r="A20" s="8" t="s">
        <v>660</v>
      </c>
      <c r="B20" s="83"/>
      <c r="C20" s="8"/>
      <c r="D20" s="8"/>
      <c r="E20" s="8"/>
      <c r="F20" s="81"/>
      <c r="G20" s="8"/>
      <c r="H20" s="8"/>
      <c r="I20" s="8"/>
      <c r="J20" s="8"/>
      <c r="K20" s="81"/>
      <c r="L20" s="8"/>
      <c r="M20" s="8"/>
      <c r="N20" s="8"/>
    </row>
    <row r="21">
      <c r="A21" s="8" t="s">
        <v>661</v>
      </c>
      <c r="B21" s="77" t="s">
        <v>298</v>
      </c>
      <c r="F21" s="78"/>
      <c r="G21" s="8" t="s">
        <v>299</v>
      </c>
      <c r="K21" s="78"/>
    </row>
    <row r="22">
      <c r="A22" s="8" t="s">
        <v>662</v>
      </c>
      <c r="B22" s="77" t="s">
        <v>278</v>
      </c>
      <c r="F22" s="78"/>
      <c r="G22" s="8" t="s">
        <v>663</v>
      </c>
      <c r="K22" s="78"/>
    </row>
    <row r="23">
      <c r="A23" s="8" t="s">
        <v>664</v>
      </c>
      <c r="B23" s="83"/>
      <c r="C23" s="8"/>
      <c r="D23" s="8"/>
      <c r="E23" s="8"/>
      <c r="F23" s="81"/>
      <c r="G23" s="8"/>
      <c r="H23" s="8"/>
      <c r="I23" s="8"/>
      <c r="J23" s="8"/>
      <c r="K23" s="81"/>
      <c r="L23" s="8"/>
      <c r="M23" s="8"/>
      <c r="N23" s="8"/>
    </row>
    <row r="24">
      <c r="A24" s="8" t="s">
        <v>665</v>
      </c>
      <c r="B24" s="83"/>
      <c r="C24" s="8"/>
      <c r="D24" s="8"/>
      <c r="E24" s="8"/>
      <c r="F24" s="81"/>
      <c r="G24" s="8"/>
      <c r="H24" s="8"/>
      <c r="I24" s="8"/>
      <c r="J24" s="8"/>
      <c r="K24" s="81"/>
      <c r="L24" s="8"/>
      <c r="M24" s="8"/>
      <c r="N24" s="8"/>
    </row>
    <row r="25">
      <c r="A25" s="8" t="s">
        <v>666</v>
      </c>
      <c r="B25" s="83"/>
      <c r="C25" s="8"/>
      <c r="D25" s="8"/>
      <c r="E25" s="8"/>
      <c r="F25" s="81"/>
      <c r="G25" s="8"/>
      <c r="H25" s="8"/>
      <c r="I25" s="8"/>
      <c r="J25" s="8"/>
      <c r="K25" s="81"/>
      <c r="L25" s="8"/>
      <c r="M25" s="8"/>
      <c r="N25" s="8"/>
    </row>
    <row r="26">
      <c r="A26" s="8" t="s">
        <v>667</v>
      </c>
      <c r="B26" s="82" t="s">
        <v>21</v>
      </c>
      <c r="F26" s="78"/>
      <c r="G26" s="8" t="s">
        <v>668</v>
      </c>
      <c r="K26" s="78"/>
    </row>
    <row r="27">
      <c r="A27" s="8" t="s">
        <v>669</v>
      </c>
      <c r="B27" s="82" t="s">
        <v>670</v>
      </c>
      <c r="F27" s="78"/>
      <c r="G27" s="8" t="s">
        <v>671</v>
      </c>
      <c r="K27" s="78"/>
    </row>
    <row r="28">
      <c r="A28" s="8" t="s">
        <v>672</v>
      </c>
      <c r="B28" s="84"/>
      <c r="F28" s="78"/>
      <c r="K28" s="78"/>
    </row>
    <row r="29">
      <c r="A29" s="8" t="s">
        <v>673</v>
      </c>
      <c r="B29" s="83"/>
      <c r="C29" s="8"/>
      <c r="D29" s="8"/>
      <c r="E29" s="8"/>
      <c r="F29" s="81"/>
      <c r="G29" s="8"/>
      <c r="H29" s="8"/>
      <c r="I29" s="8"/>
      <c r="J29" s="8"/>
      <c r="K29" s="81"/>
      <c r="L29" s="8"/>
      <c r="M29" s="8"/>
      <c r="N29" s="8"/>
    </row>
    <row r="30">
      <c r="A30" s="8" t="s">
        <v>674</v>
      </c>
      <c r="B30" s="77" t="s">
        <v>22</v>
      </c>
      <c r="F30" s="78"/>
      <c r="G30" s="8" t="s">
        <v>675</v>
      </c>
      <c r="K30" s="78"/>
    </row>
    <row r="31">
      <c r="A31" s="8" t="s">
        <v>676</v>
      </c>
      <c r="B31" s="83"/>
      <c r="C31" s="8"/>
      <c r="D31" s="8"/>
      <c r="E31" s="8"/>
      <c r="F31" s="81"/>
      <c r="G31" s="8"/>
      <c r="H31" s="8"/>
      <c r="I31" s="8"/>
      <c r="J31" s="8"/>
      <c r="K31" s="81"/>
      <c r="L31" s="8"/>
      <c r="M31" s="8"/>
      <c r="N31" s="8"/>
    </row>
    <row r="32">
      <c r="A32" s="8" t="s">
        <v>677</v>
      </c>
      <c r="B32" s="77" t="s">
        <v>36</v>
      </c>
      <c r="F32" s="78"/>
      <c r="G32" s="8" t="s">
        <v>678</v>
      </c>
      <c r="K32" s="78"/>
    </row>
    <row r="33">
      <c r="A33" s="8" t="s">
        <v>679</v>
      </c>
      <c r="B33" s="84"/>
      <c r="F33" s="78"/>
      <c r="K33" s="78"/>
    </row>
    <row r="34">
      <c r="A34" s="8" t="s">
        <v>680</v>
      </c>
      <c r="B34" s="83"/>
      <c r="C34" s="8"/>
      <c r="D34" s="8"/>
      <c r="E34" s="8"/>
      <c r="F34" s="81"/>
      <c r="G34" s="8"/>
      <c r="H34" s="8"/>
      <c r="I34" s="8"/>
      <c r="J34" s="8"/>
      <c r="K34" s="81"/>
      <c r="L34" s="8"/>
      <c r="M34" s="8"/>
      <c r="N34" s="8"/>
    </row>
    <row r="35">
      <c r="A35" s="85" t="s">
        <v>681</v>
      </c>
      <c r="B35" s="86"/>
      <c r="C35" s="85"/>
      <c r="D35" s="85"/>
      <c r="E35" s="85"/>
      <c r="F35" s="87"/>
      <c r="G35" s="85"/>
      <c r="H35" s="85"/>
      <c r="I35" s="85"/>
      <c r="J35" s="85"/>
      <c r="K35" s="87"/>
      <c r="L35" s="85"/>
      <c r="M35" s="85"/>
      <c r="N35" s="85"/>
    </row>
    <row r="36">
      <c r="A36" s="88" t="s">
        <v>682</v>
      </c>
      <c r="B36" s="89" t="s">
        <v>683</v>
      </c>
      <c r="C36" s="88"/>
      <c r="D36" s="88"/>
      <c r="E36" s="88"/>
      <c r="F36" s="90"/>
      <c r="G36" s="91" t="s">
        <v>684</v>
      </c>
      <c r="H36" s="88"/>
      <c r="I36" s="88"/>
      <c r="J36" s="88"/>
      <c r="K36" s="90"/>
      <c r="L36" s="88"/>
      <c r="M36" s="88"/>
      <c r="N36" s="88"/>
    </row>
    <row r="37">
      <c r="A37" s="8" t="s">
        <v>685</v>
      </c>
      <c r="B37" s="83"/>
      <c r="C37" s="8"/>
      <c r="D37" s="8"/>
      <c r="E37" s="8"/>
      <c r="F37" s="81"/>
      <c r="G37" s="8"/>
      <c r="H37" s="8"/>
      <c r="I37" s="8"/>
      <c r="J37" s="8"/>
      <c r="K37" s="81"/>
      <c r="L37" s="8"/>
      <c r="M37" s="8"/>
      <c r="N37" s="8"/>
    </row>
    <row r="38">
      <c r="A38" s="8" t="s">
        <v>686</v>
      </c>
      <c r="F38" s="78"/>
      <c r="K38" s="78"/>
    </row>
    <row r="39">
      <c r="A39" s="8" t="s">
        <v>687</v>
      </c>
      <c r="B39" s="83"/>
      <c r="F39" s="78"/>
      <c r="K39" s="78"/>
    </row>
    <row r="40">
      <c r="A40" s="8" t="s">
        <v>688</v>
      </c>
      <c r="B40" s="84"/>
      <c r="F40" s="78"/>
      <c r="K40" s="78"/>
    </row>
    <row r="41">
      <c r="A41" s="8" t="s">
        <v>689</v>
      </c>
      <c r="B41" s="77" t="s">
        <v>690</v>
      </c>
      <c r="F41" s="78"/>
      <c r="K41" s="78"/>
    </row>
    <row r="42">
      <c r="A42" s="8" t="s">
        <v>691</v>
      </c>
      <c r="B42" s="77" t="s">
        <v>690</v>
      </c>
      <c r="F42" s="78"/>
      <c r="K42" s="78"/>
    </row>
    <row r="43">
      <c r="A43" s="8" t="s">
        <v>692</v>
      </c>
      <c r="B43" s="83"/>
      <c r="C43" s="8"/>
      <c r="D43" s="8"/>
      <c r="E43" s="8"/>
      <c r="F43" s="81"/>
      <c r="G43" s="8"/>
      <c r="H43" s="8"/>
      <c r="I43" s="8"/>
      <c r="J43" s="8"/>
      <c r="K43" s="81"/>
      <c r="L43" s="8"/>
      <c r="M43" s="8"/>
      <c r="N43" s="8"/>
    </row>
    <row r="44">
      <c r="A44" s="8" t="s">
        <v>693</v>
      </c>
      <c r="B44" s="83"/>
      <c r="C44" s="8"/>
      <c r="D44" s="8"/>
      <c r="E44" s="8"/>
      <c r="F44" s="81"/>
      <c r="G44" s="8"/>
      <c r="H44" s="8"/>
      <c r="I44" s="8"/>
      <c r="J44" s="8"/>
      <c r="K44" s="81"/>
      <c r="L44" s="8"/>
      <c r="M44" s="8"/>
      <c r="N44" s="8"/>
    </row>
    <row r="45">
      <c r="A45" s="8" t="s">
        <v>694</v>
      </c>
      <c r="B45" s="83"/>
      <c r="C45" s="8"/>
      <c r="D45" s="8"/>
      <c r="E45" s="8"/>
      <c r="F45" s="81"/>
      <c r="G45" s="8"/>
      <c r="H45" s="8"/>
      <c r="I45" s="8"/>
      <c r="J45" s="8"/>
      <c r="K45" s="81"/>
      <c r="L45" s="8"/>
      <c r="M45" s="8"/>
      <c r="N45" s="8"/>
    </row>
    <row r="46">
      <c r="A46" s="8" t="s">
        <v>695</v>
      </c>
      <c r="B46" s="83"/>
      <c r="C46" s="8"/>
      <c r="D46" s="8"/>
      <c r="E46" s="8"/>
      <c r="F46" s="81"/>
      <c r="G46" s="8"/>
      <c r="H46" s="8"/>
      <c r="I46" s="8"/>
      <c r="J46" s="8"/>
      <c r="K46" s="81"/>
      <c r="L46" s="8"/>
      <c r="M46" s="8"/>
      <c r="N46" s="8"/>
    </row>
    <row r="47">
      <c r="A47" s="8" t="s">
        <v>696</v>
      </c>
      <c r="B47" s="82" t="s">
        <v>35</v>
      </c>
      <c r="F47" s="78"/>
      <c r="G47" s="8" t="s">
        <v>697</v>
      </c>
      <c r="K47" s="78"/>
    </row>
    <row r="48">
      <c r="A48" s="8" t="s">
        <v>698</v>
      </c>
      <c r="B48" s="77" t="s">
        <v>298</v>
      </c>
      <c r="F48" s="78"/>
      <c r="G48" s="8" t="s">
        <v>699</v>
      </c>
      <c r="K48" s="78"/>
    </row>
    <row r="49">
      <c r="A49" s="8" t="s">
        <v>700</v>
      </c>
      <c r="B49" s="83"/>
      <c r="C49" s="8"/>
      <c r="D49" s="8"/>
      <c r="E49" s="8"/>
      <c r="F49" s="81"/>
      <c r="G49" s="8"/>
      <c r="H49" s="8"/>
      <c r="I49" s="8"/>
      <c r="J49" s="8"/>
      <c r="K49" s="81"/>
      <c r="L49" s="8"/>
      <c r="M49" s="8"/>
      <c r="N49" s="8"/>
    </row>
    <row r="50">
      <c r="A50" s="8" t="s">
        <v>701</v>
      </c>
      <c r="B50" s="77" t="s">
        <v>298</v>
      </c>
      <c r="F50" s="78"/>
      <c r="G50" s="8" t="s">
        <v>702</v>
      </c>
      <c r="K50" s="78"/>
    </row>
    <row r="51">
      <c r="A51" s="8" t="s">
        <v>703</v>
      </c>
      <c r="B51" s="77" t="s">
        <v>36</v>
      </c>
      <c r="F51" s="78"/>
      <c r="G51" s="8" t="s">
        <v>704</v>
      </c>
      <c r="K51" s="78"/>
    </row>
    <row r="52">
      <c r="A52" s="8" t="s">
        <v>705</v>
      </c>
      <c r="B52" s="77" t="s">
        <v>690</v>
      </c>
      <c r="F52" s="78"/>
      <c r="K52" s="78"/>
    </row>
    <row r="53">
      <c r="A53" s="88" t="s">
        <v>706</v>
      </c>
      <c r="B53" s="92"/>
      <c r="C53" s="88"/>
      <c r="D53" s="88"/>
      <c r="E53" s="88"/>
      <c r="F53" s="90"/>
      <c r="G53" s="88"/>
      <c r="H53" s="88"/>
      <c r="I53" s="88"/>
      <c r="J53" s="88"/>
      <c r="K53" s="90"/>
      <c r="L53" s="88"/>
      <c r="M53" s="88"/>
      <c r="N53" s="88"/>
    </row>
    <row r="54">
      <c r="A54" s="8" t="s">
        <v>707</v>
      </c>
      <c r="B54" s="77" t="s">
        <v>690</v>
      </c>
      <c r="F54" s="78"/>
      <c r="G54" s="8" t="s">
        <v>708</v>
      </c>
      <c r="K54" s="78"/>
    </row>
    <row r="55">
      <c r="A55" s="29" t="s">
        <v>709</v>
      </c>
      <c r="B55" s="79"/>
      <c r="C55" s="29"/>
      <c r="D55" s="29"/>
      <c r="E55" s="29"/>
      <c r="F55" s="80"/>
      <c r="G55" s="29"/>
      <c r="H55" s="29"/>
      <c r="I55" s="29"/>
      <c r="J55" s="29"/>
      <c r="K55" s="80"/>
      <c r="L55" s="29"/>
      <c r="M55" s="29"/>
      <c r="N55" s="29"/>
    </row>
    <row r="56">
      <c r="A56" s="8" t="s">
        <v>710</v>
      </c>
      <c r="B56" s="82" t="s">
        <v>35</v>
      </c>
      <c r="F56" s="78"/>
      <c r="G56" s="8" t="s">
        <v>711</v>
      </c>
      <c r="K56" s="78"/>
    </row>
    <row r="57">
      <c r="A57" s="8" t="s">
        <v>712</v>
      </c>
      <c r="B57" s="77" t="s">
        <v>36</v>
      </c>
      <c r="F57" s="78"/>
      <c r="G57" s="8" t="s">
        <v>713</v>
      </c>
      <c r="K57" s="78"/>
    </row>
    <row r="58">
      <c r="A58" s="8" t="s">
        <v>714</v>
      </c>
      <c r="B58" s="83"/>
      <c r="C58" s="8"/>
      <c r="D58" s="8"/>
      <c r="E58" s="8"/>
      <c r="F58" s="81"/>
      <c r="G58" s="8"/>
      <c r="H58" s="8"/>
      <c r="I58" s="8"/>
      <c r="J58" s="8"/>
      <c r="K58" s="81"/>
      <c r="L58" s="8"/>
      <c r="M58" s="8"/>
      <c r="N58" s="8"/>
    </row>
    <row r="59">
      <c r="A59" s="8" t="s">
        <v>715</v>
      </c>
      <c r="B59" s="83"/>
      <c r="C59" s="8"/>
      <c r="D59" s="8"/>
      <c r="E59" s="8"/>
      <c r="F59" s="81"/>
      <c r="G59" s="8"/>
      <c r="H59" s="8"/>
      <c r="I59" s="8"/>
      <c r="J59" s="8"/>
      <c r="K59" s="81"/>
      <c r="L59" s="8"/>
      <c r="M59" s="8"/>
      <c r="N59" s="8"/>
    </row>
    <row r="60">
      <c r="A60" s="8" t="s">
        <v>716</v>
      </c>
      <c r="B60" s="83"/>
      <c r="C60" s="8"/>
      <c r="D60" s="8"/>
      <c r="E60" s="8"/>
      <c r="F60" s="81"/>
      <c r="G60" s="8"/>
      <c r="H60" s="8"/>
      <c r="I60" s="8"/>
      <c r="J60" s="8"/>
      <c r="K60" s="81"/>
      <c r="L60" s="8"/>
      <c r="M60" s="8"/>
      <c r="N60" s="8"/>
    </row>
    <row r="61">
      <c r="A61" s="8" t="s">
        <v>717</v>
      </c>
      <c r="B61" s="83"/>
      <c r="C61" s="8"/>
      <c r="D61" s="8"/>
      <c r="E61" s="8"/>
      <c r="F61" s="81"/>
      <c r="G61" s="8"/>
      <c r="H61" s="8"/>
      <c r="I61" s="8"/>
      <c r="J61" s="8"/>
      <c r="K61" s="81"/>
      <c r="L61" s="8"/>
      <c r="M61" s="8"/>
      <c r="N61" s="8"/>
    </row>
    <row r="62">
      <c r="A62" s="88" t="s">
        <v>718</v>
      </c>
      <c r="B62" s="92"/>
      <c r="C62" s="88"/>
      <c r="D62" s="88"/>
      <c r="E62" s="88"/>
      <c r="F62" s="90"/>
      <c r="G62" s="88"/>
      <c r="H62" s="88"/>
      <c r="I62" s="88"/>
      <c r="J62" s="88"/>
      <c r="K62" s="90"/>
      <c r="L62" s="88"/>
      <c r="M62" s="88"/>
      <c r="N62" s="88"/>
    </row>
    <row r="63">
      <c r="A63" s="8" t="s">
        <v>719</v>
      </c>
      <c r="B63" s="83"/>
      <c r="C63" s="8"/>
      <c r="D63" s="8"/>
      <c r="E63" s="8"/>
      <c r="F63" s="81"/>
      <c r="G63" s="8"/>
      <c r="H63" s="8"/>
      <c r="I63" s="8"/>
      <c r="J63" s="8"/>
      <c r="K63" s="81"/>
      <c r="L63" s="8"/>
      <c r="M63" s="8"/>
      <c r="N63" s="8"/>
    </row>
    <row r="64">
      <c r="A64" s="8" t="s">
        <v>720</v>
      </c>
      <c r="B64" s="77" t="s">
        <v>690</v>
      </c>
      <c r="F64" s="78"/>
      <c r="K64" s="78"/>
    </row>
    <row r="65">
      <c r="A65" s="8" t="s">
        <v>721</v>
      </c>
      <c r="B65" s="77" t="s">
        <v>36</v>
      </c>
      <c r="F65" s="78"/>
      <c r="G65" s="8" t="s">
        <v>722</v>
      </c>
      <c r="K65" s="78"/>
    </row>
    <row r="66">
      <c r="A66" s="8" t="s">
        <v>723</v>
      </c>
      <c r="B66" s="77" t="s">
        <v>298</v>
      </c>
      <c r="F66" s="78"/>
      <c r="G66" s="8" t="s">
        <v>724</v>
      </c>
      <c r="K66" s="78"/>
    </row>
    <row r="67">
      <c r="A67" s="29" t="s">
        <v>725</v>
      </c>
      <c r="B67" s="79"/>
      <c r="C67" s="29"/>
      <c r="D67" s="29"/>
      <c r="E67" s="29"/>
      <c r="F67" s="80"/>
      <c r="G67" s="29"/>
      <c r="H67" s="29"/>
      <c r="I67" s="29"/>
      <c r="J67" s="29"/>
      <c r="K67" s="80"/>
      <c r="L67" s="29"/>
      <c r="M67" s="29"/>
      <c r="N67" s="29"/>
    </row>
    <row r="68">
      <c r="A68" s="8" t="s">
        <v>726</v>
      </c>
      <c r="B68" s="77" t="s">
        <v>21</v>
      </c>
      <c r="F68" s="78"/>
      <c r="G68" s="8" t="s">
        <v>727</v>
      </c>
      <c r="K68" s="78"/>
    </row>
    <row r="69">
      <c r="A69" s="8" t="s">
        <v>728</v>
      </c>
      <c r="B69" s="83"/>
      <c r="C69" s="8"/>
      <c r="D69" s="8"/>
      <c r="E69" s="8"/>
      <c r="F69" s="81"/>
      <c r="G69" s="8"/>
      <c r="H69" s="8"/>
      <c r="I69" s="8"/>
      <c r="J69" s="8"/>
      <c r="K69" s="81"/>
      <c r="L69" s="8"/>
      <c r="M69" s="8"/>
      <c r="N69" s="8"/>
    </row>
    <row r="70">
      <c r="A70" s="8" t="s">
        <v>729</v>
      </c>
      <c r="B70" s="83"/>
      <c r="C70" s="8"/>
      <c r="D70" s="8"/>
      <c r="E70" s="8"/>
      <c r="F70" s="81"/>
      <c r="G70" s="8"/>
      <c r="H70" s="8"/>
      <c r="I70" s="8"/>
      <c r="J70" s="8"/>
      <c r="K70" s="81"/>
      <c r="L70" s="8"/>
      <c r="M70" s="8"/>
      <c r="N70" s="8"/>
    </row>
    <row r="71">
      <c r="A71" s="8" t="s">
        <v>730</v>
      </c>
      <c r="B71" s="77" t="s">
        <v>278</v>
      </c>
      <c r="F71" s="78"/>
      <c r="G71" s="8" t="s">
        <v>731</v>
      </c>
      <c r="K71" s="78"/>
    </row>
    <row r="72">
      <c r="A72" s="88" t="s">
        <v>732</v>
      </c>
      <c r="B72" s="77" t="s">
        <v>298</v>
      </c>
      <c r="C72" s="88"/>
      <c r="D72" s="88"/>
      <c r="E72" s="88"/>
      <c r="F72" s="90"/>
      <c r="G72" s="91" t="s">
        <v>733</v>
      </c>
      <c r="H72" s="88"/>
      <c r="I72" s="88"/>
      <c r="J72" s="88"/>
      <c r="K72" s="90"/>
      <c r="L72" s="88"/>
      <c r="M72" s="88"/>
      <c r="N72" s="88"/>
    </row>
    <row r="73">
      <c r="A73" s="29" t="s">
        <v>734</v>
      </c>
      <c r="B73" s="79"/>
      <c r="C73" s="29"/>
      <c r="D73" s="29"/>
      <c r="E73" s="29"/>
      <c r="F73" s="80"/>
      <c r="G73" s="29"/>
      <c r="H73" s="29"/>
      <c r="I73" s="29"/>
      <c r="J73" s="29"/>
      <c r="K73" s="80"/>
      <c r="L73" s="29"/>
      <c r="M73" s="29"/>
      <c r="N73" s="29"/>
    </row>
    <row r="74">
      <c r="A74" s="8" t="s">
        <v>735</v>
      </c>
      <c r="B74" s="83"/>
      <c r="C74" s="8"/>
      <c r="D74" s="8"/>
      <c r="E74" s="8"/>
      <c r="F74" s="81"/>
      <c r="G74" s="8"/>
      <c r="H74" s="8"/>
      <c r="I74" s="8"/>
      <c r="J74" s="8"/>
      <c r="K74" s="81"/>
      <c r="L74" s="8"/>
      <c r="M74" s="8"/>
      <c r="N74" s="8"/>
    </row>
    <row r="75">
      <c r="A75" s="29" t="s">
        <v>736</v>
      </c>
      <c r="B75" s="29"/>
      <c r="C75" s="29"/>
      <c r="D75" s="29"/>
      <c r="E75" s="29"/>
      <c r="F75" s="80"/>
      <c r="G75" s="29"/>
      <c r="H75" s="29"/>
      <c r="I75" s="29"/>
      <c r="J75" s="29"/>
      <c r="K75" s="80"/>
      <c r="L75" s="29"/>
      <c r="M75" s="29"/>
      <c r="N75" s="29"/>
    </row>
    <row r="76">
      <c r="A76" s="8" t="s">
        <v>737</v>
      </c>
      <c r="B76" s="93" t="s">
        <v>298</v>
      </c>
      <c r="F76" s="78"/>
      <c r="G76" s="8" t="s">
        <v>738</v>
      </c>
      <c r="K76" s="78"/>
    </row>
    <row r="77">
      <c r="A77" s="29" t="s">
        <v>739</v>
      </c>
      <c r="B77" s="29"/>
      <c r="C77" s="29"/>
      <c r="D77" s="29"/>
      <c r="E77" s="29"/>
      <c r="F77" s="80"/>
      <c r="G77" s="29"/>
      <c r="H77" s="29"/>
      <c r="I77" s="29"/>
      <c r="J77" s="29"/>
      <c r="K77" s="80"/>
      <c r="L77" s="29"/>
      <c r="M77" s="29"/>
      <c r="N77" s="29"/>
    </row>
    <row r="78">
      <c r="A78" s="8" t="s">
        <v>740</v>
      </c>
      <c r="B78" s="93" t="s">
        <v>18</v>
      </c>
      <c r="F78" s="78"/>
      <c r="G78" s="8" t="s">
        <v>741</v>
      </c>
      <c r="K78" s="78"/>
    </row>
    <row r="79">
      <c r="A79" s="8" t="s">
        <v>742</v>
      </c>
      <c r="B79" s="8"/>
      <c r="C79" s="8"/>
      <c r="D79" s="8"/>
      <c r="E79" s="8"/>
      <c r="F79" s="81"/>
      <c r="G79" s="8"/>
      <c r="H79" s="8"/>
      <c r="I79" s="8"/>
      <c r="J79" s="8"/>
      <c r="K79" s="81"/>
      <c r="L79" s="8"/>
      <c r="M79" s="8"/>
      <c r="N79" s="8"/>
    </row>
    <row r="80">
      <c r="A80" s="8" t="s">
        <v>743</v>
      </c>
      <c r="B80" s="8"/>
      <c r="C80" s="8"/>
      <c r="D80" s="8"/>
      <c r="E80" s="8"/>
      <c r="F80" s="81"/>
      <c r="G80" s="8"/>
      <c r="H80" s="8"/>
      <c r="I80" s="8"/>
      <c r="J80" s="8"/>
      <c r="K80" s="81"/>
      <c r="L80" s="8"/>
      <c r="M80" s="8"/>
      <c r="N80" s="8"/>
    </row>
    <row r="81">
      <c r="A81" s="8" t="s">
        <v>744</v>
      </c>
      <c r="B81" s="94" t="s">
        <v>35</v>
      </c>
      <c r="F81" s="78"/>
      <c r="G81" s="8" t="s">
        <v>745</v>
      </c>
      <c r="K81" s="78"/>
    </row>
    <row r="82">
      <c r="A82" s="8" t="s">
        <v>746</v>
      </c>
      <c r="B82" s="94" t="s">
        <v>35</v>
      </c>
      <c r="F82" s="78"/>
      <c r="G82" s="8" t="s">
        <v>747</v>
      </c>
      <c r="K82" s="78"/>
    </row>
    <row r="83">
      <c r="A83" s="8" t="s">
        <v>748</v>
      </c>
      <c r="B83" s="93" t="s">
        <v>36</v>
      </c>
      <c r="F83" s="78"/>
      <c r="G83" s="8" t="s">
        <v>749</v>
      </c>
      <c r="K83" s="78"/>
    </row>
    <row r="84">
      <c r="A84" s="8" t="s">
        <v>750</v>
      </c>
      <c r="B84" s="93" t="s">
        <v>690</v>
      </c>
      <c r="F84" s="78"/>
      <c r="G84" s="8" t="s">
        <v>751</v>
      </c>
      <c r="K84" s="78"/>
    </row>
    <row r="85">
      <c r="A85" s="8" t="s">
        <v>752</v>
      </c>
      <c r="B85" s="8"/>
      <c r="C85" s="8"/>
      <c r="D85" s="8"/>
      <c r="E85" s="8"/>
      <c r="F85" s="81"/>
      <c r="G85" s="8"/>
      <c r="H85" s="8"/>
      <c r="I85" s="8"/>
      <c r="J85" s="8"/>
      <c r="K85" s="81"/>
      <c r="L85" s="8"/>
      <c r="M85" s="8"/>
      <c r="N85" s="8"/>
    </row>
    <row r="86">
      <c r="A86" s="29" t="s">
        <v>753</v>
      </c>
      <c r="B86" s="29"/>
      <c r="C86" s="29"/>
      <c r="D86" s="29"/>
      <c r="E86" s="29"/>
      <c r="F86" s="80"/>
      <c r="G86" s="29"/>
      <c r="H86" s="29"/>
      <c r="I86" s="29"/>
      <c r="J86" s="29"/>
      <c r="K86" s="80"/>
      <c r="L86" s="29"/>
      <c r="M86" s="29"/>
      <c r="N86" s="29"/>
    </row>
    <row r="87">
      <c r="A87" s="8" t="s">
        <v>754</v>
      </c>
      <c r="B87" s="8"/>
      <c r="C87" s="8"/>
      <c r="D87" s="8"/>
      <c r="E87" s="8"/>
      <c r="F87" s="81"/>
      <c r="G87" s="8"/>
      <c r="H87" s="8"/>
      <c r="I87" s="8"/>
      <c r="J87" s="8"/>
      <c r="K87" s="81"/>
      <c r="L87" s="8"/>
      <c r="M87" s="8"/>
      <c r="N87" s="8"/>
    </row>
    <row r="88">
      <c r="A88" s="8" t="s">
        <v>755</v>
      </c>
      <c r="B88" s="8"/>
      <c r="F88" s="78"/>
      <c r="K88" s="78"/>
    </row>
    <row r="89">
      <c r="A89" s="8" t="s">
        <v>756</v>
      </c>
      <c r="F89" s="78"/>
      <c r="K89" s="78"/>
    </row>
    <row r="90">
      <c r="A90" s="8" t="s">
        <v>757</v>
      </c>
      <c r="B90" s="77" t="s">
        <v>690</v>
      </c>
      <c r="F90" s="78"/>
      <c r="K90" s="78"/>
    </row>
    <row r="91">
      <c r="A91" s="8" t="s">
        <v>758</v>
      </c>
      <c r="B91" s="84"/>
      <c r="F91" s="78"/>
      <c r="K91" s="78"/>
    </row>
    <row r="92">
      <c r="A92" s="8" t="s">
        <v>759</v>
      </c>
      <c r="B92" s="77" t="s">
        <v>760</v>
      </c>
      <c r="F92" s="78"/>
      <c r="K92" s="78"/>
    </row>
    <row r="93">
      <c r="A93" s="8" t="s">
        <v>761</v>
      </c>
      <c r="B93" s="84"/>
      <c r="F93" s="78"/>
      <c r="K93" s="78"/>
    </row>
    <row r="94">
      <c r="A94" s="8" t="s">
        <v>762</v>
      </c>
      <c r="B94" s="77" t="s">
        <v>763</v>
      </c>
      <c r="F94" s="78"/>
      <c r="K94" s="78"/>
    </row>
    <row r="95">
      <c r="A95" s="29" t="s">
        <v>764</v>
      </c>
      <c r="B95" s="79"/>
      <c r="C95" s="29"/>
      <c r="D95" s="29"/>
      <c r="E95" s="29"/>
      <c r="F95" s="80"/>
      <c r="G95" s="29"/>
      <c r="H95" s="29"/>
      <c r="I95" s="29"/>
      <c r="J95" s="29"/>
      <c r="K95" s="80"/>
      <c r="L95" s="29"/>
      <c r="M95" s="29"/>
      <c r="N95" s="29"/>
    </row>
    <row r="96">
      <c r="A96" s="8" t="s">
        <v>765</v>
      </c>
      <c r="B96" s="83"/>
      <c r="C96" s="8"/>
      <c r="D96" s="8"/>
      <c r="E96" s="8"/>
      <c r="F96" s="81"/>
      <c r="G96" s="8"/>
      <c r="H96" s="8"/>
      <c r="I96" s="8"/>
      <c r="J96" s="8"/>
      <c r="K96" s="81"/>
      <c r="L96" s="8"/>
      <c r="M96" s="8"/>
      <c r="N96" s="8"/>
    </row>
    <row r="97">
      <c r="A97" s="61" t="s">
        <v>766</v>
      </c>
      <c r="B97" s="84"/>
      <c r="F97" s="78"/>
      <c r="K97" s="78"/>
    </row>
    <row r="98">
      <c r="A98" s="8" t="s">
        <v>767</v>
      </c>
      <c r="B98" s="77" t="s">
        <v>22</v>
      </c>
      <c r="F98" s="78"/>
      <c r="G98" s="8" t="s">
        <v>768</v>
      </c>
      <c r="K98" s="78"/>
    </row>
    <row r="99">
      <c r="A99" s="8" t="s">
        <v>769</v>
      </c>
      <c r="B99" s="77" t="s">
        <v>298</v>
      </c>
      <c r="C99" s="94" t="s">
        <v>36</v>
      </c>
      <c r="F99" s="78"/>
      <c r="G99" s="8" t="s">
        <v>770</v>
      </c>
      <c r="H99" s="8" t="s">
        <v>771</v>
      </c>
      <c r="K99" s="78"/>
    </row>
    <row r="100">
      <c r="A100" s="8" t="s">
        <v>772</v>
      </c>
      <c r="B100" s="8"/>
      <c r="C100" s="8"/>
      <c r="D100" s="8"/>
      <c r="E100" s="8"/>
      <c r="F100" s="81"/>
      <c r="G100" s="8"/>
      <c r="H100" s="8"/>
      <c r="I100" s="8"/>
      <c r="J100" s="8"/>
      <c r="K100" s="81"/>
      <c r="L100" s="8"/>
      <c r="M100" s="8"/>
      <c r="N100" s="8"/>
    </row>
    <row r="101">
      <c r="A101" s="8" t="s">
        <v>773</v>
      </c>
      <c r="B101" s="8"/>
      <c r="C101" s="8"/>
      <c r="D101" s="8"/>
      <c r="E101" s="8"/>
      <c r="F101" s="81"/>
      <c r="G101" s="83"/>
      <c r="H101" s="8"/>
      <c r="I101" s="8"/>
      <c r="J101" s="8"/>
      <c r="K101" s="81"/>
      <c r="L101" s="8"/>
      <c r="M101" s="8"/>
      <c r="N101" s="8"/>
    </row>
    <row r="102">
      <c r="A102" s="8" t="s">
        <v>774</v>
      </c>
      <c r="B102" s="93" t="s">
        <v>775</v>
      </c>
      <c r="C102" s="8"/>
      <c r="D102" s="8"/>
      <c r="E102" s="8"/>
      <c r="F102" s="81"/>
      <c r="G102" s="8" t="s">
        <v>776</v>
      </c>
      <c r="H102" s="8"/>
      <c r="I102" s="8"/>
      <c r="J102" s="8"/>
      <c r="K102" s="81"/>
      <c r="L102" s="8"/>
      <c r="M102" s="8"/>
      <c r="N102" s="8"/>
    </row>
    <row r="103">
      <c r="A103" s="8" t="s">
        <v>777</v>
      </c>
      <c r="B103" s="94" t="s">
        <v>35</v>
      </c>
      <c r="F103" s="78"/>
      <c r="G103" s="8" t="s">
        <v>778</v>
      </c>
      <c r="K103" s="78"/>
    </row>
    <row r="104">
      <c r="A104" s="8" t="s">
        <v>779</v>
      </c>
      <c r="B104" s="8"/>
      <c r="C104" s="8"/>
      <c r="D104" s="8"/>
      <c r="E104" s="8"/>
      <c r="F104" s="81"/>
      <c r="G104" s="8"/>
      <c r="H104" s="8"/>
      <c r="I104" s="8"/>
      <c r="J104" s="8"/>
      <c r="K104" s="81"/>
      <c r="L104" s="8"/>
      <c r="M104" s="8"/>
      <c r="N104" s="8"/>
    </row>
    <row r="105">
      <c r="A105" s="8" t="s">
        <v>780</v>
      </c>
      <c r="B105" s="93" t="s">
        <v>298</v>
      </c>
      <c r="F105" s="78"/>
      <c r="G105" s="8" t="s">
        <v>781</v>
      </c>
      <c r="K105" s="78"/>
    </row>
    <row r="106">
      <c r="A106" s="8" t="s">
        <v>782</v>
      </c>
      <c r="B106" s="93" t="s">
        <v>36</v>
      </c>
      <c r="F106" s="78"/>
      <c r="G106" s="8" t="s">
        <v>783</v>
      </c>
      <c r="K106" s="78"/>
    </row>
    <row r="107">
      <c r="A107" s="8" t="s">
        <v>784</v>
      </c>
      <c r="B107" s="93" t="s">
        <v>690</v>
      </c>
      <c r="F107" s="78"/>
      <c r="K107" s="78"/>
    </row>
    <row r="108">
      <c r="A108" s="8" t="s">
        <v>785</v>
      </c>
      <c r="B108" s="93" t="s">
        <v>298</v>
      </c>
      <c r="F108" s="78"/>
      <c r="G108" s="8" t="s">
        <v>786</v>
      </c>
      <c r="K108" s="78"/>
    </row>
    <row r="109">
      <c r="A109" s="8" t="s">
        <v>787</v>
      </c>
      <c r="B109" s="8"/>
      <c r="C109" s="8"/>
      <c r="D109" s="8"/>
      <c r="E109" s="8"/>
      <c r="F109" s="81"/>
      <c r="G109" s="8"/>
      <c r="H109" s="8"/>
      <c r="I109" s="8"/>
      <c r="J109" s="8"/>
      <c r="K109" s="81"/>
      <c r="L109" s="8"/>
      <c r="M109" s="8"/>
      <c r="N109" s="8"/>
    </row>
    <row r="110">
      <c r="A110" s="8" t="s">
        <v>788</v>
      </c>
      <c r="B110" s="8"/>
      <c r="C110" s="8"/>
      <c r="D110" s="8"/>
      <c r="E110" s="8"/>
      <c r="F110" s="81"/>
      <c r="G110" s="8"/>
      <c r="H110" s="8"/>
      <c r="I110" s="8"/>
      <c r="J110" s="8"/>
      <c r="K110" s="81"/>
      <c r="L110" s="8"/>
      <c r="M110" s="8"/>
      <c r="N110" s="8"/>
    </row>
    <row r="111">
      <c r="A111" s="8" t="s">
        <v>789</v>
      </c>
      <c r="B111" s="8"/>
      <c r="C111" s="8"/>
      <c r="D111" s="8"/>
      <c r="E111" s="8"/>
      <c r="F111" s="81"/>
      <c r="G111" s="8"/>
      <c r="H111" s="8"/>
      <c r="I111" s="8"/>
      <c r="J111" s="8"/>
      <c r="K111" s="81"/>
      <c r="L111" s="8"/>
      <c r="M111" s="8"/>
      <c r="N111" s="8"/>
    </row>
    <row r="112">
      <c r="A112" s="8" t="s">
        <v>277</v>
      </c>
      <c r="F112" s="78"/>
      <c r="K112" s="78"/>
    </row>
    <row r="113">
      <c r="A113" s="8" t="s">
        <v>790</v>
      </c>
      <c r="B113" s="93" t="s">
        <v>21</v>
      </c>
      <c r="F113" s="78"/>
      <c r="G113" s="83" t="s">
        <v>791</v>
      </c>
      <c r="K113" s="78"/>
    </row>
    <row r="114">
      <c r="A114" s="8" t="s">
        <v>792</v>
      </c>
      <c r="B114" s="93" t="s">
        <v>278</v>
      </c>
      <c r="F114" s="78"/>
      <c r="G114" s="83" t="s">
        <v>793</v>
      </c>
      <c r="K114" s="78"/>
    </row>
    <row r="115">
      <c r="A115" s="8" t="s">
        <v>794</v>
      </c>
      <c r="B115" s="93" t="s">
        <v>278</v>
      </c>
      <c r="F115" s="78"/>
      <c r="G115" s="83" t="s">
        <v>795</v>
      </c>
      <c r="K115" s="78"/>
    </row>
    <row r="116">
      <c r="A116" s="8" t="s">
        <v>796</v>
      </c>
      <c r="B116" s="8"/>
      <c r="C116" s="8"/>
      <c r="D116" s="8"/>
      <c r="E116" s="8"/>
      <c r="F116" s="81"/>
      <c r="G116" s="8"/>
      <c r="H116" s="8"/>
      <c r="I116" s="8"/>
      <c r="J116" s="8"/>
      <c r="K116" s="81"/>
      <c r="L116" s="8"/>
      <c r="M116" s="8"/>
      <c r="N116" s="8"/>
    </row>
    <row r="117">
      <c r="A117" s="8" t="s">
        <v>797</v>
      </c>
      <c r="B117" s="94" t="s">
        <v>35</v>
      </c>
      <c r="F117" s="78"/>
      <c r="G117" s="83" t="s">
        <v>798</v>
      </c>
      <c r="K117" s="78"/>
    </row>
    <row r="118">
      <c r="A118" s="8" t="s">
        <v>799</v>
      </c>
      <c r="B118" s="94" t="s">
        <v>800</v>
      </c>
      <c r="F118" s="78"/>
      <c r="G118" s="83" t="s">
        <v>801</v>
      </c>
      <c r="K118" s="78"/>
    </row>
    <row r="119">
      <c r="A119" s="8" t="s">
        <v>802</v>
      </c>
      <c r="B119" s="93" t="s">
        <v>803</v>
      </c>
      <c r="C119" s="93" t="s">
        <v>804</v>
      </c>
      <c r="D119" s="93" t="s">
        <v>804</v>
      </c>
      <c r="F119" s="78"/>
      <c r="G119" s="95" t="s">
        <v>805</v>
      </c>
      <c r="H119" s="8" t="s">
        <v>806</v>
      </c>
      <c r="I119" s="8" t="s">
        <v>807</v>
      </c>
      <c r="K119" s="78"/>
    </row>
    <row r="120">
      <c r="A120" s="8" t="s">
        <v>808</v>
      </c>
      <c r="B120" s="8"/>
      <c r="C120" s="8"/>
      <c r="D120" s="8"/>
      <c r="E120" s="8"/>
      <c r="F120" s="81"/>
      <c r="G120" s="8"/>
      <c r="H120" s="8"/>
      <c r="I120" s="8"/>
      <c r="J120" s="8"/>
      <c r="K120" s="81"/>
      <c r="L120" s="8"/>
      <c r="M120" s="8"/>
      <c r="N120" s="8"/>
    </row>
    <row r="121">
      <c r="A121" s="8" t="s">
        <v>809</v>
      </c>
      <c r="B121" s="8"/>
      <c r="C121" s="8"/>
      <c r="D121" s="8"/>
      <c r="E121" s="8"/>
      <c r="F121" s="81"/>
      <c r="G121" s="83"/>
      <c r="H121" s="8"/>
      <c r="I121" s="8"/>
      <c r="J121" s="8"/>
      <c r="K121" s="81"/>
      <c r="L121" s="8"/>
      <c r="M121" s="8"/>
      <c r="N121" s="8"/>
    </row>
    <row r="122">
      <c r="A122" s="8" t="s">
        <v>810</v>
      </c>
      <c r="F122" s="78"/>
      <c r="K122" s="78"/>
    </row>
    <row r="123">
      <c r="A123" s="8" t="s">
        <v>811</v>
      </c>
      <c r="B123" s="83"/>
      <c r="C123" s="8"/>
      <c r="D123" s="8"/>
      <c r="E123" s="8"/>
      <c r="F123" s="81"/>
      <c r="G123" s="83"/>
      <c r="H123" s="8"/>
      <c r="I123" s="8"/>
      <c r="J123" s="8"/>
      <c r="K123" s="81"/>
      <c r="L123" s="8"/>
      <c r="M123" s="8"/>
      <c r="N123" s="8"/>
    </row>
    <row r="124">
      <c r="A124" s="8" t="s">
        <v>812</v>
      </c>
      <c r="B124" s="83"/>
      <c r="C124" s="8"/>
      <c r="D124" s="8"/>
      <c r="E124" s="8"/>
      <c r="F124" s="81"/>
      <c r="G124" s="8"/>
      <c r="H124" s="8"/>
      <c r="I124" s="8"/>
      <c r="J124" s="8"/>
      <c r="K124" s="81"/>
      <c r="L124" s="8"/>
      <c r="M124" s="8"/>
      <c r="N124" s="8"/>
    </row>
    <row r="125">
      <c r="A125" s="29" t="s">
        <v>813</v>
      </c>
      <c r="B125" s="79"/>
      <c r="C125" s="29"/>
      <c r="D125" s="29"/>
      <c r="E125" s="29"/>
      <c r="F125" s="80"/>
      <c r="G125" s="79"/>
      <c r="H125" s="29"/>
      <c r="I125" s="29"/>
      <c r="J125" s="29"/>
      <c r="K125" s="80"/>
      <c r="L125" s="29"/>
      <c r="M125" s="29"/>
      <c r="N125" s="29"/>
    </row>
    <row r="126">
      <c r="A126" s="8" t="s">
        <v>814</v>
      </c>
      <c r="B126" s="77" t="s">
        <v>690</v>
      </c>
      <c r="F126" s="78"/>
      <c r="G126" s="84"/>
      <c r="K126" s="78"/>
    </row>
    <row r="127">
      <c r="A127" s="8" t="s">
        <v>815</v>
      </c>
      <c r="B127" s="83"/>
      <c r="C127" s="8"/>
      <c r="D127" s="8"/>
      <c r="E127" s="8"/>
      <c r="F127" s="81"/>
      <c r="G127" s="8"/>
      <c r="H127" s="8"/>
      <c r="I127" s="8"/>
      <c r="J127" s="8"/>
      <c r="K127" s="81"/>
      <c r="L127" s="8"/>
      <c r="M127" s="8"/>
      <c r="N127" s="8"/>
    </row>
    <row r="128">
      <c r="A128" s="8" t="s">
        <v>816</v>
      </c>
      <c r="B128" s="77" t="s">
        <v>298</v>
      </c>
      <c r="F128" s="78"/>
      <c r="G128" s="8" t="s">
        <v>817</v>
      </c>
      <c r="K128" s="78"/>
    </row>
    <row r="129">
      <c r="A129" s="8" t="s">
        <v>818</v>
      </c>
      <c r="B129" s="82" t="s">
        <v>35</v>
      </c>
      <c r="F129" s="78"/>
      <c r="G129" s="8" t="s">
        <v>819</v>
      </c>
      <c r="K129" s="78"/>
    </row>
    <row r="130">
      <c r="A130" s="8" t="s">
        <v>820</v>
      </c>
      <c r="B130" s="94" t="s">
        <v>137</v>
      </c>
      <c r="C130" s="77" t="s">
        <v>36</v>
      </c>
      <c r="D130" s="84"/>
      <c r="F130" s="78"/>
      <c r="G130" s="8" t="s">
        <v>821</v>
      </c>
      <c r="H130" s="8" t="s">
        <v>822</v>
      </c>
      <c r="K130" s="78"/>
    </row>
    <row r="131">
      <c r="A131" s="29" t="s">
        <v>823</v>
      </c>
      <c r="B131" s="79"/>
      <c r="C131" s="29"/>
      <c r="D131" s="29"/>
      <c r="E131" s="29"/>
      <c r="F131" s="80"/>
      <c r="G131" s="29"/>
      <c r="H131" s="29"/>
      <c r="I131" s="29"/>
      <c r="J131" s="29"/>
      <c r="K131" s="80"/>
      <c r="L131" s="29"/>
      <c r="M131" s="29"/>
      <c r="N131" s="29"/>
    </row>
    <row r="132">
      <c r="A132" s="8" t="s">
        <v>824</v>
      </c>
      <c r="B132" s="83"/>
      <c r="C132" s="8"/>
      <c r="D132" s="8"/>
      <c r="E132" s="8"/>
      <c r="F132" s="81"/>
      <c r="G132" s="8"/>
      <c r="H132" s="8"/>
      <c r="I132" s="8"/>
      <c r="J132" s="8"/>
      <c r="K132" s="81"/>
      <c r="L132" s="8"/>
      <c r="M132" s="8"/>
      <c r="N132" s="8"/>
    </row>
    <row r="133">
      <c r="A133" s="8" t="s">
        <v>825</v>
      </c>
      <c r="B133" s="83"/>
      <c r="C133" s="8"/>
      <c r="D133" s="8"/>
      <c r="E133" s="8"/>
      <c r="F133" s="81"/>
      <c r="G133" s="8"/>
      <c r="H133" s="8"/>
      <c r="I133" s="8"/>
      <c r="J133" s="8"/>
      <c r="K133" s="81"/>
      <c r="L133" s="8"/>
      <c r="M133" s="8"/>
      <c r="N133" s="8"/>
    </row>
    <row r="134">
      <c r="A134" s="8" t="s">
        <v>826</v>
      </c>
      <c r="B134" s="83"/>
      <c r="C134" s="8"/>
      <c r="D134" s="8"/>
      <c r="E134" s="8"/>
      <c r="F134" s="81"/>
      <c r="G134" s="8"/>
      <c r="H134" s="8"/>
      <c r="I134" s="8"/>
      <c r="J134" s="8"/>
      <c r="K134" s="81"/>
      <c r="L134" s="8"/>
      <c r="M134" s="8"/>
      <c r="N134" s="8"/>
    </row>
    <row r="135">
      <c r="A135" s="29" t="s">
        <v>827</v>
      </c>
      <c r="B135" s="79"/>
      <c r="C135" s="29"/>
      <c r="D135" s="29"/>
      <c r="E135" s="29"/>
      <c r="F135" s="80"/>
      <c r="G135" s="29"/>
      <c r="H135" s="29"/>
      <c r="I135" s="29"/>
      <c r="J135" s="29"/>
      <c r="K135" s="80"/>
      <c r="L135" s="29"/>
      <c r="M135" s="29"/>
      <c r="N135" s="29"/>
    </row>
    <row r="136">
      <c r="A136" s="8" t="s">
        <v>828</v>
      </c>
      <c r="B136" s="77" t="s">
        <v>278</v>
      </c>
      <c r="F136" s="78"/>
      <c r="G136" s="8" t="s">
        <v>829</v>
      </c>
      <c r="K136" s="78"/>
    </row>
    <row r="137">
      <c r="A137" s="8" t="s">
        <v>830</v>
      </c>
      <c r="B137" s="83"/>
      <c r="C137" s="8"/>
      <c r="D137" s="8"/>
      <c r="E137" s="8"/>
      <c r="F137" s="81"/>
      <c r="G137" s="8"/>
      <c r="H137" s="8"/>
      <c r="I137" s="8"/>
      <c r="J137" s="8"/>
      <c r="K137" s="81"/>
      <c r="L137" s="8"/>
      <c r="M137" s="8"/>
      <c r="N137" s="8"/>
    </row>
    <row r="138">
      <c r="A138" s="29" t="s">
        <v>831</v>
      </c>
      <c r="B138" s="79"/>
      <c r="C138" s="29"/>
      <c r="D138" s="29"/>
      <c r="E138" s="29"/>
      <c r="F138" s="80"/>
      <c r="G138" s="29"/>
      <c r="H138" s="29"/>
      <c r="I138" s="29"/>
      <c r="J138" s="29"/>
      <c r="K138" s="80"/>
      <c r="L138" s="29"/>
      <c r="M138" s="29"/>
      <c r="N138" s="29"/>
    </row>
    <row r="139">
      <c r="A139" s="8" t="s">
        <v>832</v>
      </c>
      <c r="B139" s="82" t="s">
        <v>35</v>
      </c>
      <c r="F139" s="78"/>
      <c r="G139" s="8" t="s">
        <v>833</v>
      </c>
      <c r="K139" s="78"/>
    </row>
    <row r="140">
      <c r="A140" s="8" t="s">
        <v>834</v>
      </c>
      <c r="B140" s="83"/>
      <c r="C140" s="8"/>
      <c r="D140" s="8"/>
      <c r="E140" s="8"/>
      <c r="F140" s="81"/>
      <c r="G140" s="8"/>
      <c r="H140" s="8"/>
      <c r="I140" s="8"/>
      <c r="J140" s="8"/>
      <c r="K140" s="81"/>
      <c r="L140" s="8"/>
      <c r="M140" s="8"/>
      <c r="N140" s="8"/>
    </row>
    <row r="141">
      <c r="A141" s="8" t="s">
        <v>835</v>
      </c>
      <c r="B141" s="77" t="s">
        <v>69</v>
      </c>
      <c r="C141" s="8"/>
      <c r="D141" s="8"/>
      <c r="E141" s="8"/>
      <c r="F141" s="81"/>
      <c r="G141" s="8" t="s">
        <v>836</v>
      </c>
      <c r="H141" s="8"/>
      <c r="I141" s="8"/>
      <c r="J141" s="8"/>
      <c r="K141" s="81"/>
      <c r="L141" s="8"/>
      <c r="M141" s="8"/>
      <c r="N141" s="8"/>
    </row>
    <row r="142">
      <c r="A142" s="8" t="s">
        <v>837</v>
      </c>
      <c r="B142" s="83"/>
      <c r="C142" s="8"/>
      <c r="D142" s="8"/>
      <c r="E142" s="8"/>
      <c r="F142" s="81"/>
      <c r="G142" s="8"/>
      <c r="H142" s="8"/>
      <c r="I142" s="8"/>
      <c r="J142" s="8"/>
      <c r="K142" s="81"/>
      <c r="L142" s="8"/>
      <c r="M142" s="8"/>
      <c r="N142" s="8"/>
    </row>
    <row r="143">
      <c r="B143" s="84"/>
      <c r="F143" s="78"/>
      <c r="K143" s="78"/>
    </row>
    <row r="144">
      <c r="B144" s="84"/>
      <c r="F144" s="78"/>
      <c r="K144" s="78"/>
    </row>
    <row r="145">
      <c r="B145" s="84"/>
      <c r="F145" s="78"/>
      <c r="K145" s="78"/>
    </row>
    <row r="146">
      <c r="B146" s="84"/>
      <c r="F146" s="78"/>
      <c r="K146" s="78"/>
    </row>
    <row r="147">
      <c r="B147" s="84"/>
      <c r="F147" s="78"/>
      <c r="K147" s="78"/>
    </row>
    <row r="148">
      <c r="B148" s="84"/>
      <c r="F148" s="78"/>
      <c r="K148" s="78"/>
    </row>
    <row r="149">
      <c r="B149" s="84"/>
      <c r="F149" s="78"/>
      <c r="K149" s="78"/>
    </row>
    <row r="150">
      <c r="B150" s="84"/>
      <c r="F150" s="78"/>
      <c r="K150" s="78"/>
    </row>
    <row r="151">
      <c r="B151" s="84"/>
      <c r="F151" s="78"/>
      <c r="K151" s="78"/>
    </row>
    <row r="152">
      <c r="B152" s="84"/>
      <c r="F152" s="78"/>
      <c r="K152" s="78"/>
    </row>
    <row r="153">
      <c r="B153" s="84"/>
      <c r="F153" s="78"/>
      <c r="K153" s="78"/>
    </row>
    <row r="154">
      <c r="B154" s="84"/>
      <c r="F154" s="78"/>
      <c r="K154" s="78"/>
    </row>
    <row r="155">
      <c r="B155" s="84"/>
      <c r="F155" s="78"/>
      <c r="K155" s="78"/>
    </row>
    <row r="156">
      <c r="B156" s="84"/>
      <c r="F156" s="78"/>
      <c r="K156" s="78"/>
    </row>
    <row r="157">
      <c r="B157" s="84"/>
      <c r="F157" s="78"/>
      <c r="K157" s="78"/>
    </row>
    <row r="158">
      <c r="B158" s="84"/>
      <c r="F158" s="78"/>
      <c r="K158" s="78"/>
    </row>
    <row r="159">
      <c r="B159" s="84"/>
      <c r="F159" s="78"/>
      <c r="K159" s="78"/>
    </row>
    <row r="160">
      <c r="B160" s="84"/>
      <c r="F160" s="78"/>
      <c r="K160" s="78"/>
    </row>
    <row r="161">
      <c r="B161" s="84"/>
      <c r="F161" s="78"/>
      <c r="K161" s="78"/>
    </row>
    <row r="162">
      <c r="B162" s="84"/>
      <c r="F162" s="78"/>
      <c r="K162" s="78"/>
    </row>
    <row r="163">
      <c r="B163" s="84"/>
      <c r="F163" s="78"/>
      <c r="K163" s="78"/>
    </row>
    <row r="164">
      <c r="B164" s="84"/>
      <c r="F164" s="78"/>
      <c r="K164" s="78"/>
    </row>
    <row r="165">
      <c r="B165" s="84"/>
      <c r="F165" s="78"/>
      <c r="K165" s="78"/>
    </row>
    <row r="166">
      <c r="B166" s="84"/>
      <c r="F166" s="78"/>
      <c r="K166" s="78"/>
    </row>
    <row r="167">
      <c r="B167" s="84"/>
      <c r="F167" s="78"/>
      <c r="K167" s="78"/>
    </row>
    <row r="168">
      <c r="B168" s="84"/>
      <c r="F168" s="78"/>
      <c r="K168" s="78"/>
    </row>
    <row r="169">
      <c r="B169" s="84"/>
      <c r="F169" s="78"/>
      <c r="K169" s="78"/>
    </row>
    <row r="170">
      <c r="B170" s="84"/>
      <c r="F170" s="78"/>
      <c r="K170" s="78"/>
    </row>
    <row r="171">
      <c r="B171" s="84"/>
      <c r="F171" s="78"/>
      <c r="K171" s="78"/>
    </row>
    <row r="172">
      <c r="B172" s="84"/>
      <c r="F172" s="78"/>
      <c r="K172" s="78"/>
    </row>
    <row r="173">
      <c r="B173" s="84"/>
      <c r="F173" s="78"/>
      <c r="K173" s="78"/>
    </row>
    <row r="174">
      <c r="B174" s="84"/>
      <c r="F174" s="78"/>
      <c r="K174" s="78"/>
    </row>
    <row r="175">
      <c r="B175" s="84"/>
      <c r="F175" s="78"/>
      <c r="K175" s="78"/>
    </row>
    <row r="176">
      <c r="B176" s="84"/>
      <c r="F176" s="78"/>
      <c r="K176" s="78"/>
    </row>
    <row r="177">
      <c r="B177" s="84"/>
      <c r="F177" s="78"/>
      <c r="K177" s="78"/>
    </row>
    <row r="178">
      <c r="B178" s="84"/>
      <c r="F178" s="78"/>
      <c r="K178" s="78"/>
    </row>
    <row r="179">
      <c r="B179" s="84"/>
      <c r="F179" s="78"/>
      <c r="K179" s="78"/>
    </row>
    <row r="180">
      <c r="B180" s="84"/>
      <c r="F180" s="78"/>
      <c r="K180" s="78"/>
    </row>
    <row r="181">
      <c r="B181" s="84"/>
      <c r="F181" s="78"/>
      <c r="K181" s="78"/>
    </row>
    <row r="182">
      <c r="B182" s="84"/>
      <c r="F182" s="78"/>
      <c r="K182" s="78"/>
    </row>
    <row r="183">
      <c r="B183" s="84"/>
      <c r="F183" s="78"/>
      <c r="K183" s="78"/>
    </row>
    <row r="184">
      <c r="B184" s="84"/>
      <c r="F184" s="78"/>
      <c r="K184" s="78"/>
    </row>
    <row r="185">
      <c r="B185" s="84"/>
      <c r="F185" s="78"/>
      <c r="K185" s="78"/>
    </row>
    <row r="186">
      <c r="B186" s="84"/>
      <c r="F186" s="78"/>
      <c r="K186" s="78"/>
    </row>
    <row r="187">
      <c r="B187" s="84"/>
      <c r="F187" s="78"/>
      <c r="K187" s="78"/>
    </row>
    <row r="188">
      <c r="B188" s="84"/>
      <c r="F188" s="78"/>
      <c r="K188" s="78"/>
    </row>
    <row r="189">
      <c r="B189" s="84"/>
      <c r="F189" s="78"/>
      <c r="K189" s="78"/>
    </row>
    <row r="190">
      <c r="B190" s="84"/>
      <c r="F190" s="78"/>
      <c r="K190" s="78"/>
    </row>
    <row r="191">
      <c r="B191" s="84"/>
      <c r="F191" s="78"/>
      <c r="K191" s="78"/>
    </row>
    <row r="192">
      <c r="B192" s="84"/>
      <c r="F192" s="78"/>
      <c r="K192" s="78"/>
    </row>
    <row r="193">
      <c r="B193" s="84"/>
      <c r="F193" s="78"/>
      <c r="K193" s="78"/>
    </row>
    <row r="194">
      <c r="B194" s="84"/>
      <c r="F194" s="78"/>
      <c r="K194" s="78"/>
    </row>
    <row r="195">
      <c r="B195" s="84"/>
      <c r="F195" s="78"/>
      <c r="K195" s="78"/>
    </row>
    <row r="196">
      <c r="B196" s="84"/>
      <c r="F196" s="78"/>
      <c r="K196" s="78"/>
    </row>
    <row r="197">
      <c r="B197" s="84"/>
      <c r="F197" s="78"/>
      <c r="K197" s="78"/>
    </row>
    <row r="198">
      <c r="B198" s="84"/>
      <c r="F198" s="78"/>
      <c r="K198" s="78"/>
    </row>
    <row r="199">
      <c r="B199" s="84"/>
      <c r="F199" s="78"/>
      <c r="K199" s="78"/>
    </row>
    <row r="200">
      <c r="B200" s="84"/>
      <c r="F200" s="78"/>
      <c r="K200" s="78"/>
    </row>
    <row r="201">
      <c r="B201" s="84"/>
      <c r="F201" s="78"/>
      <c r="K201" s="78"/>
    </row>
    <row r="202">
      <c r="B202" s="84"/>
      <c r="F202" s="78"/>
      <c r="K202" s="78"/>
    </row>
    <row r="203">
      <c r="B203" s="84"/>
      <c r="F203" s="78"/>
      <c r="K203" s="78"/>
    </row>
    <row r="204">
      <c r="B204" s="84"/>
      <c r="F204" s="78"/>
      <c r="K204" s="78"/>
    </row>
    <row r="205">
      <c r="B205" s="84"/>
      <c r="F205" s="78"/>
      <c r="K205" s="78"/>
    </row>
    <row r="206">
      <c r="B206" s="84"/>
      <c r="F206" s="78"/>
      <c r="K206" s="78"/>
    </row>
    <row r="207">
      <c r="B207" s="84"/>
      <c r="F207" s="78"/>
      <c r="K207" s="78"/>
    </row>
    <row r="208">
      <c r="B208" s="84"/>
      <c r="F208" s="78"/>
      <c r="K208" s="78"/>
    </row>
    <row r="209">
      <c r="B209" s="84"/>
      <c r="F209" s="78"/>
      <c r="K209" s="78"/>
    </row>
    <row r="210">
      <c r="B210" s="84"/>
      <c r="F210" s="78"/>
      <c r="K210" s="78"/>
    </row>
    <row r="211">
      <c r="B211" s="84"/>
      <c r="F211" s="78"/>
      <c r="K211" s="78"/>
    </row>
    <row r="212">
      <c r="B212" s="84"/>
      <c r="F212" s="78"/>
      <c r="K212" s="78"/>
    </row>
    <row r="213">
      <c r="B213" s="84"/>
      <c r="F213" s="78"/>
      <c r="K213" s="78"/>
    </row>
    <row r="214">
      <c r="B214" s="84"/>
      <c r="F214" s="78"/>
      <c r="K214" s="78"/>
    </row>
    <row r="215">
      <c r="B215" s="84"/>
      <c r="F215" s="78"/>
      <c r="K215" s="78"/>
    </row>
    <row r="216">
      <c r="B216" s="84"/>
      <c r="F216" s="78"/>
      <c r="K216" s="78"/>
    </row>
    <row r="217">
      <c r="B217" s="84"/>
      <c r="F217" s="78"/>
      <c r="K217" s="78"/>
    </row>
    <row r="218">
      <c r="B218" s="84"/>
      <c r="F218" s="78"/>
      <c r="K218" s="78"/>
    </row>
    <row r="219">
      <c r="B219" s="84"/>
      <c r="F219" s="78"/>
      <c r="K219" s="78"/>
    </row>
    <row r="220">
      <c r="B220" s="84"/>
      <c r="F220" s="78"/>
      <c r="K220" s="78"/>
    </row>
    <row r="221">
      <c r="B221" s="84"/>
      <c r="F221" s="78"/>
      <c r="K221" s="78"/>
    </row>
    <row r="222">
      <c r="B222" s="84"/>
      <c r="F222" s="78"/>
      <c r="K222" s="78"/>
    </row>
    <row r="223">
      <c r="B223" s="84"/>
      <c r="F223" s="78"/>
      <c r="K223" s="78"/>
    </row>
    <row r="224">
      <c r="B224" s="84"/>
      <c r="F224" s="78"/>
      <c r="K224" s="78"/>
    </row>
    <row r="225">
      <c r="B225" s="84"/>
      <c r="F225" s="78"/>
      <c r="K225" s="78"/>
    </row>
    <row r="226">
      <c r="B226" s="84"/>
      <c r="F226" s="78"/>
      <c r="K226" s="78"/>
    </row>
    <row r="227">
      <c r="B227" s="84"/>
      <c r="F227" s="78"/>
      <c r="K227" s="78"/>
    </row>
    <row r="228">
      <c r="B228" s="84"/>
      <c r="F228" s="78"/>
      <c r="K228" s="78"/>
    </row>
    <row r="229">
      <c r="B229" s="84"/>
      <c r="F229" s="78"/>
      <c r="K229" s="78"/>
    </row>
    <row r="230">
      <c r="B230" s="84"/>
      <c r="F230" s="78"/>
      <c r="K230" s="78"/>
    </row>
    <row r="231">
      <c r="B231" s="84"/>
      <c r="F231" s="78"/>
      <c r="K231" s="78"/>
    </row>
    <row r="232">
      <c r="B232" s="84"/>
      <c r="F232" s="78"/>
      <c r="K232" s="78"/>
    </row>
    <row r="233">
      <c r="B233" s="84"/>
      <c r="F233" s="78"/>
      <c r="K233" s="78"/>
    </row>
    <row r="234">
      <c r="B234" s="84"/>
      <c r="F234" s="78"/>
      <c r="K234" s="78"/>
    </row>
    <row r="235">
      <c r="B235" s="84"/>
      <c r="F235" s="78"/>
      <c r="K235" s="78"/>
    </row>
    <row r="236">
      <c r="F236" s="78"/>
      <c r="K236" s="78"/>
    </row>
    <row r="237">
      <c r="F237" s="78"/>
      <c r="K237" s="78"/>
    </row>
    <row r="238">
      <c r="F238" s="78"/>
      <c r="K238" s="78"/>
    </row>
    <row r="239">
      <c r="F239" s="78"/>
      <c r="K239" s="78"/>
    </row>
    <row r="240">
      <c r="F240" s="78"/>
      <c r="K240" s="78"/>
    </row>
    <row r="241">
      <c r="F241" s="78"/>
      <c r="K241" s="78"/>
    </row>
    <row r="242">
      <c r="F242" s="78"/>
      <c r="K242" s="78"/>
    </row>
    <row r="243">
      <c r="F243" s="78"/>
      <c r="K243" s="78"/>
    </row>
    <row r="244">
      <c r="F244" s="78"/>
      <c r="K244" s="78"/>
    </row>
    <row r="245">
      <c r="F245" s="78"/>
      <c r="K245" s="78"/>
    </row>
    <row r="246">
      <c r="F246" s="78"/>
      <c r="K246" s="78"/>
    </row>
    <row r="247">
      <c r="F247" s="78"/>
      <c r="K247" s="78"/>
    </row>
    <row r="248">
      <c r="F248" s="78"/>
      <c r="K248" s="78"/>
    </row>
    <row r="249">
      <c r="F249" s="78"/>
      <c r="K249" s="78"/>
    </row>
    <row r="250">
      <c r="F250" s="78"/>
      <c r="K250" s="78"/>
    </row>
    <row r="251">
      <c r="F251" s="78"/>
      <c r="K251" s="78"/>
    </row>
    <row r="252">
      <c r="F252" s="78"/>
      <c r="K252" s="78"/>
    </row>
    <row r="253">
      <c r="F253" s="78"/>
    </row>
    <row r="254">
      <c r="F254" s="78"/>
    </row>
    <row r="255">
      <c r="F255" s="78"/>
    </row>
    <row r="256">
      <c r="F256" s="78"/>
    </row>
    <row r="257">
      <c r="F257" s="78"/>
    </row>
    <row r="258">
      <c r="F258" s="78"/>
    </row>
    <row r="259">
      <c r="F259" s="78"/>
    </row>
    <row r="260">
      <c r="F260" s="78"/>
    </row>
    <row r="261">
      <c r="F261" s="78"/>
    </row>
    <row r="262">
      <c r="F262" s="78"/>
    </row>
    <row r="263">
      <c r="F263" s="78"/>
    </row>
    <row r="264">
      <c r="F264" s="78"/>
    </row>
    <row r="265">
      <c r="F265" s="78"/>
    </row>
    <row r="266">
      <c r="F266" s="78"/>
    </row>
    <row r="267">
      <c r="F267" s="78"/>
    </row>
    <row r="268">
      <c r="F268" s="78"/>
    </row>
    <row r="269">
      <c r="F269" s="78"/>
    </row>
    <row r="270">
      <c r="F270" s="78"/>
    </row>
    <row r="271">
      <c r="F271" s="78"/>
    </row>
    <row r="272">
      <c r="F272" s="78"/>
    </row>
    <row r="273">
      <c r="F273" s="78"/>
    </row>
    <row r="274">
      <c r="F274" s="78"/>
    </row>
    <row r="275">
      <c r="F275" s="78"/>
    </row>
    <row r="276">
      <c r="F276" s="78"/>
    </row>
    <row r="277">
      <c r="F277" s="78"/>
    </row>
    <row r="278">
      <c r="F278" s="78"/>
    </row>
    <row r="279">
      <c r="F279" s="78"/>
    </row>
    <row r="280">
      <c r="F280" s="78"/>
    </row>
    <row r="281">
      <c r="F281" s="78"/>
    </row>
    <row r="282">
      <c r="F282" s="78"/>
    </row>
    <row r="283">
      <c r="F283" s="78"/>
    </row>
    <row r="284">
      <c r="F284" s="78"/>
    </row>
    <row r="285">
      <c r="F285" s="78"/>
    </row>
    <row r="286">
      <c r="F286" s="78"/>
    </row>
    <row r="287">
      <c r="F287" s="78"/>
    </row>
    <row r="288">
      <c r="F288" s="78"/>
    </row>
    <row r="289">
      <c r="F289" s="78"/>
    </row>
    <row r="290">
      <c r="F290" s="78"/>
    </row>
    <row r="291">
      <c r="F291" s="78"/>
    </row>
    <row r="292">
      <c r="F292" s="78"/>
    </row>
    <row r="293">
      <c r="F293" s="78"/>
    </row>
    <row r="294">
      <c r="F294" s="78"/>
    </row>
    <row r="295">
      <c r="F295" s="78"/>
    </row>
    <row r="296">
      <c r="F296" s="78"/>
    </row>
    <row r="297">
      <c r="F297" s="78"/>
    </row>
    <row r="298">
      <c r="F298" s="78"/>
    </row>
    <row r="299">
      <c r="F299" s="78"/>
    </row>
    <row r="300">
      <c r="F300" s="78"/>
    </row>
    <row r="301">
      <c r="F301" s="78"/>
    </row>
    <row r="302">
      <c r="F302" s="78"/>
    </row>
    <row r="303">
      <c r="F303" s="78"/>
    </row>
    <row r="304">
      <c r="F304" s="78"/>
    </row>
    <row r="305">
      <c r="F305" s="78"/>
    </row>
    <row r="306">
      <c r="F306" s="78"/>
    </row>
    <row r="307">
      <c r="F307" s="78"/>
    </row>
  </sheetData>
  <hyperlinks>
    <hyperlink r:id="rId1" ref="B7"/>
    <hyperlink r:id="rId2" ref="B8"/>
    <hyperlink r:id="rId3" ref="B10"/>
    <hyperlink r:id="rId4" ref="B12"/>
    <hyperlink r:id="rId5" ref="B13"/>
    <hyperlink r:id="rId6" ref="B15"/>
    <hyperlink r:id="rId7" ref="B16"/>
    <hyperlink r:id="rId8" ref="B17"/>
    <hyperlink r:id="rId9" ref="B18"/>
    <hyperlink r:id="rId10" ref="B21"/>
    <hyperlink r:id="rId11" ref="B22"/>
    <hyperlink r:id="rId12" ref="B26"/>
    <hyperlink r:id="rId13" ref="B27"/>
    <hyperlink r:id="rId14" ref="B30"/>
    <hyperlink r:id="rId15" ref="B32"/>
    <hyperlink r:id="rId16" ref="B36"/>
    <hyperlink r:id="rId17" ref="B41"/>
    <hyperlink r:id="rId18" ref="B42"/>
    <hyperlink r:id="rId19" ref="B47"/>
    <hyperlink r:id="rId20" ref="B48"/>
    <hyperlink r:id="rId21" ref="B50"/>
    <hyperlink r:id="rId22" ref="B51"/>
    <hyperlink r:id="rId23" ref="B52"/>
    <hyperlink r:id="rId24" ref="B54"/>
    <hyperlink r:id="rId25" ref="B56"/>
    <hyperlink r:id="rId26" ref="B57"/>
    <hyperlink r:id="rId27" ref="B64"/>
    <hyperlink r:id="rId28" ref="B65"/>
    <hyperlink r:id="rId29" ref="B66"/>
    <hyperlink r:id="rId30" ref="B68"/>
    <hyperlink r:id="rId31" ref="B71"/>
    <hyperlink r:id="rId32" ref="B72"/>
    <hyperlink r:id="rId33" ref="B76"/>
    <hyperlink r:id="rId34" ref="B78"/>
    <hyperlink r:id="rId35" ref="B81"/>
    <hyperlink r:id="rId36" ref="B82"/>
    <hyperlink r:id="rId37" ref="B83"/>
    <hyperlink r:id="rId38" ref="B84"/>
    <hyperlink r:id="rId39" ref="B90"/>
    <hyperlink r:id="rId40" ref="B92"/>
    <hyperlink r:id="rId41" ref="B94"/>
    <hyperlink r:id="rId42" ref="B98"/>
    <hyperlink r:id="rId43" ref="B99"/>
    <hyperlink r:id="rId44" ref="C99"/>
    <hyperlink r:id="rId45" ref="B102"/>
    <hyperlink r:id="rId46" ref="B103"/>
    <hyperlink r:id="rId47" ref="B105"/>
    <hyperlink r:id="rId48" ref="B106"/>
    <hyperlink r:id="rId49" ref="B107"/>
    <hyperlink r:id="rId50" ref="B108"/>
    <hyperlink r:id="rId51" ref="B113"/>
    <hyperlink r:id="rId52" ref="B114"/>
    <hyperlink r:id="rId53" ref="B115"/>
    <hyperlink r:id="rId54" ref="B117"/>
    <hyperlink r:id="rId55" ref="B118"/>
    <hyperlink r:id="rId56" ref="B119"/>
    <hyperlink r:id="rId57" ref="C119"/>
    <hyperlink r:id="rId58" ref="D119"/>
    <hyperlink r:id="rId59" ref="B126"/>
    <hyperlink r:id="rId60" ref="B128"/>
    <hyperlink r:id="rId61" ref="B129"/>
    <hyperlink r:id="rId62" ref="B130"/>
    <hyperlink r:id="rId63" ref="C130"/>
    <hyperlink r:id="rId64" ref="B136"/>
    <hyperlink r:id="rId65" ref="B139"/>
    <hyperlink r:id="rId66" ref="B141"/>
  </hyperlinks>
  <printOptions gridLines="1" horizontalCentered="1"/>
  <pageMargins bottom="0.75" footer="0.0" header="0.0" left="0.7" right="0.7" top="0.75"/>
  <pageSetup fitToHeight="0" cellComments="atEnd" orientation="portrait" pageOrder="overThenDown"/>
  <drawing r:id="rId6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86"/>
    <col customWidth="1" min="2" max="2" width="97.43"/>
  </cols>
  <sheetData>
    <row r="1">
      <c r="A1" s="96" t="s">
        <v>838</v>
      </c>
    </row>
    <row r="2">
      <c r="A2" s="8" t="s">
        <v>839</v>
      </c>
    </row>
    <row r="4">
      <c r="A4" s="97" t="s">
        <v>840</v>
      </c>
      <c r="B4" s="97" t="s">
        <v>841</v>
      </c>
    </row>
    <row r="5">
      <c r="A5" s="98" t="s">
        <v>842</v>
      </c>
      <c r="B5" s="97" t="s">
        <v>843</v>
      </c>
    </row>
    <row r="6">
      <c r="A6" s="99" t="s">
        <v>844</v>
      </c>
      <c r="B6" s="97" t="s">
        <v>845</v>
      </c>
    </row>
    <row r="7">
      <c r="A7" s="100" t="s">
        <v>846</v>
      </c>
      <c r="B7" s="97" t="s">
        <v>847</v>
      </c>
    </row>
    <row r="8">
      <c r="A8" s="101" t="s">
        <v>848</v>
      </c>
      <c r="B8" s="97" t="s">
        <v>849</v>
      </c>
    </row>
    <row r="9">
      <c r="A9" s="102" t="s">
        <v>850</v>
      </c>
      <c r="B9" s="97" t="s">
        <v>851</v>
      </c>
    </row>
    <row r="10">
      <c r="A10" s="100" t="s">
        <v>852</v>
      </c>
      <c r="B10" s="97" t="s">
        <v>853</v>
      </c>
    </row>
    <row r="11">
      <c r="A11" s="103" t="s">
        <v>854</v>
      </c>
      <c r="B11" s="97" t="s">
        <v>855</v>
      </c>
    </row>
    <row r="12">
      <c r="A12" s="102" t="s">
        <v>856</v>
      </c>
      <c r="B12" s="97" t="s">
        <v>857</v>
      </c>
    </row>
    <row r="13">
      <c r="A13" s="104" t="s">
        <v>858</v>
      </c>
      <c r="B13" s="97" t="s">
        <v>859</v>
      </c>
    </row>
    <row r="14">
      <c r="A14" s="105" t="s">
        <v>860</v>
      </c>
      <c r="B14" s="97" t="s">
        <v>861</v>
      </c>
    </row>
    <row r="15">
      <c r="A15" s="98" t="s">
        <v>862</v>
      </c>
      <c r="B15" s="97" t="s">
        <v>863</v>
      </c>
    </row>
    <row r="16">
      <c r="A16" s="106" t="s">
        <v>864</v>
      </c>
      <c r="B16" s="97" t="s">
        <v>865</v>
      </c>
    </row>
    <row r="17">
      <c r="A17" s="107" t="s">
        <v>866</v>
      </c>
      <c r="B17" s="97" t="s">
        <v>867</v>
      </c>
    </row>
    <row r="18">
      <c r="A18" s="108" t="s">
        <v>868</v>
      </c>
      <c r="B18" s="97" t="s">
        <v>869</v>
      </c>
    </row>
    <row r="19">
      <c r="A19" s="100" t="s">
        <v>870</v>
      </c>
      <c r="B19" s="97" t="s">
        <v>871</v>
      </c>
    </row>
    <row r="23">
      <c r="A23" s="109" t="s">
        <v>872</v>
      </c>
    </row>
    <row r="24">
      <c r="A24" s="110"/>
    </row>
    <row r="25">
      <c r="A25" s="110"/>
    </row>
    <row r="26">
      <c r="A26" s="111" t="s">
        <v>840</v>
      </c>
      <c r="B26" s="111" t="s">
        <v>841</v>
      </c>
      <c r="C26" s="111" t="s">
        <v>873</v>
      </c>
    </row>
    <row r="27">
      <c r="A27" s="99" t="s">
        <v>874</v>
      </c>
      <c r="B27" s="112" t="s">
        <v>875</v>
      </c>
      <c r="C27" s="113"/>
    </row>
    <row r="28">
      <c r="A28" s="114" t="s">
        <v>876</v>
      </c>
      <c r="B28" s="111" t="s">
        <v>877</v>
      </c>
      <c r="C28" s="113"/>
    </row>
    <row r="29">
      <c r="A29" s="102" t="s">
        <v>878</v>
      </c>
      <c r="B29" s="112" t="s">
        <v>879</v>
      </c>
      <c r="C29" s="113"/>
    </row>
    <row r="30">
      <c r="A30" s="103" t="s">
        <v>880</v>
      </c>
      <c r="B30" s="112" t="s">
        <v>881</v>
      </c>
      <c r="C30" s="113"/>
    </row>
    <row r="31">
      <c r="A31" s="115" t="s">
        <v>882</v>
      </c>
      <c r="B31" s="112" t="s">
        <v>883</v>
      </c>
      <c r="C31" s="113"/>
    </row>
    <row r="32">
      <c r="A32" s="99" t="s">
        <v>884</v>
      </c>
      <c r="B32" s="111" t="s">
        <v>885</v>
      </c>
      <c r="C32" s="112" t="s">
        <v>886</v>
      </c>
    </row>
    <row r="33">
      <c r="A33" s="99" t="s">
        <v>887</v>
      </c>
      <c r="B33" s="112" t="s">
        <v>888</v>
      </c>
      <c r="C33" s="112" t="s">
        <v>889</v>
      </c>
    </row>
    <row r="34">
      <c r="A34" s="99" t="s">
        <v>890</v>
      </c>
      <c r="B34" s="112" t="s">
        <v>891</v>
      </c>
      <c r="C34" s="112" t="s">
        <v>889</v>
      </c>
    </row>
    <row r="35">
      <c r="A35" s="110"/>
    </row>
    <row r="36">
      <c r="A36" s="110"/>
    </row>
    <row r="37">
      <c r="A37" s="110"/>
    </row>
    <row r="38">
      <c r="A38" s="109" t="s">
        <v>892</v>
      </c>
    </row>
    <row r="39">
      <c r="A39" s="110"/>
    </row>
    <row r="40">
      <c r="A40" s="115" t="s">
        <v>840</v>
      </c>
      <c r="B40" s="116" t="s">
        <v>841</v>
      </c>
      <c r="C40" s="116" t="s">
        <v>873</v>
      </c>
    </row>
    <row r="41">
      <c r="A41" s="115" t="s">
        <v>893</v>
      </c>
      <c r="B41" s="116" t="s">
        <v>894</v>
      </c>
      <c r="C41" s="113"/>
    </row>
    <row r="42">
      <c r="A42" s="115" t="s">
        <v>895</v>
      </c>
      <c r="B42" s="116" t="s">
        <v>896</v>
      </c>
      <c r="C42" s="113"/>
    </row>
    <row r="43">
      <c r="A43" s="110"/>
    </row>
    <row r="44">
      <c r="A44" s="110"/>
    </row>
    <row r="45">
      <c r="A45" s="110"/>
    </row>
    <row r="46">
      <c r="A46" s="109" t="s">
        <v>897</v>
      </c>
    </row>
    <row r="47">
      <c r="A47" s="110"/>
    </row>
    <row r="48">
      <c r="A48" s="115" t="s">
        <v>840</v>
      </c>
      <c r="B48" s="111" t="s">
        <v>841</v>
      </c>
      <c r="C48" s="111" t="s">
        <v>873</v>
      </c>
    </row>
    <row r="49">
      <c r="A49" s="115" t="s">
        <v>898</v>
      </c>
      <c r="B49" s="111" t="s">
        <v>899</v>
      </c>
      <c r="C49" s="111" t="s">
        <v>889</v>
      </c>
    </row>
    <row r="50">
      <c r="A50" s="99" t="s">
        <v>900</v>
      </c>
      <c r="B50" s="111" t="s">
        <v>901</v>
      </c>
      <c r="C50" s="111" t="s">
        <v>889</v>
      </c>
    </row>
    <row r="51">
      <c r="A51" s="110"/>
    </row>
    <row r="52">
      <c r="A52" s="110"/>
    </row>
    <row r="53">
      <c r="A53" s="117" t="s">
        <v>902</v>
      </c>
    </row>
    <row r="54">
      <c r="A54" s="118"/>
    </row>
    <row r="55" ht="327.0" customHeight="1">
      <c r="A55" s="118"/>
    </row>
    <row r="56">
      <c r="A56" s="118"/>
    </row>
    <row r="57" ht="90.75" customHeight="1">
      <c r="A57" s="118"/>
    </row>
    <row r="59" ht="401.25" customHeight="1"/>
    <row r="61" ht="244.5" customHeight="1"/>
  </sheetData>
  <drawing r:id="rId1"/>
</worksheet>
</file>