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madf\Desktop\SOA2024\Data\"/>
    </mc:Choice>
  </mc:AlternateContent>
  <xr:revisionPtr revIDLastSave="0" documentId="13_ncr:1_{FAE057BF-17C7-4AFC-AA33-FCBDC5DD32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ndard" sheetId="1" r:id="rId1"/>
    <sheet name="ex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 s="1"/>
  <c r="K4" i="2"/>
  <c r="L4" i="2"/>
  <c r="K5" i="2"/>
  <c r="L5" i="2"/>
  <c r="K6" i="2"/>
  <c r="L6" i="2"/>
  <c r="K7" i="2"/>
  <c r="L7" i="2" s="1"/>
  <c r="K8" i="2"/>
  <c r="L8" i="2"/>
  <c r="K9" i="2"/>
  <c r="L9" i="2"/>
  <c r="K10" i="2"/>
  <c r="L10" i="2"/>
  <c r="K11" i="2"/>
  <c r="L11" i="2" s="1"/>
  <c r="K12" i="2"/>
  <c r="L12" i="2"/>
  <c r="K13" i="2"/>
  <c r="L13" i="2"/>
  <c r="K14" i="2"/>
  <c r="L14" i="2"/>
  <c r="K15" i="2"/>
  <c r="L15" i="2" s="1"/>
  <c r="K16" i="2"/>
  <c r="L16" i="2"/>
  <c r="K17" i="2"/>
  <c r="L17" i="2"/>
  <c r="K18" i="2"/>
  <c r="L18" i="2"/>
  <c r="K19" i="2"/>
  <c r="L19" i="2" s="1"/>
  <c r="K20" i="2"/>
  <c r="L20" i="2"/>
  <c r="K21" i="2"/>
  <c r="L21" i="2"/>
  <c r="K22" i="2"/>
  <c r="L22" i="2"/>
  <c r="K23" i="2"/>
  <c r="L23" i="2" s="1"/>
  <c r="K24" i="2"/>
  <c r="L24" i="2"/>
  <c r="K25" i="2"/>
  <c r="L25" i="2"/>
  <c r="K26" i="2"/>
  <c r="L26" i="2"/>
  <c r="K27" i="2"/>
  <c r="L27" i="2" s="1"/>
  <c r="K28" i="2"/>
  <c r="L28" i="2"/>
  <c r="K29" i="2"/>
  <c r="L29" i="2"/>
  <c r="K30" i="2"/>
  <c r="L30" i="2"/>
  <c r="K31" i="2"/>
  <c r="L31" i="2" s="1"/>
  <c r="K32" i="2"/>
  <c r="L32" i="2"/>
  <c r="K33" i="2"/>
  <c r="L33" i="2"/>
  <c r="K34" i="2"/>
  <c r="L34" i="2"/>
  <c r="K35" i="2"/>
  <c r="L35" i="2" s="1"/>
  <c r="K36" i="2"/>
  <c r="L36" i="2"/>
  <c r="K37" i="2"/>
  <c r="L37" i="2"/>
  <c r="K38" i="2"/>
  <c r="L38" i="2"/>
  <c r="K39" i="2"/>
  <c r="L39" i="2" s="1"/>
  <c r="K40" i="2"/>
  <c r="L40" i="2"/>
  <c r="K41" i="2"/>
  <c r="L41" i="2"/>
  <c r="K42" i="2"/>
  <c r="L42" i="2"/>
  <c r="K43" i="2"/>
  <c r="L43" i="2" s="1"/>
  <c r="K44" i="2"/>
  <c r="L44" i="2"/>
  <c r="K45" i="2"/>
  <c r="L45" i="2"/>
  <c r="K46" i="2"/>
  <c r="L46" i="2"/>
  <c r="K47" i="2"/>
  <c r="L47" i="2" s="1"/>
  <c r="K48" i="2"/>
  <c r="L48" i="2"/>
  <c r="K49" i="2"/>
  <c r="L49" i="2"/>
  <c r="K50" i="2"/>
  <c r="L50" i="2"/>
  <c r="K51" i="2"/>
  <c r="L51" i="2" s="1"/>
  <c r="K52" i="2"/>
  <c r="L52" i="2"/>
  <c r="K53" i="2"/>
  <c r="L53" i="2"/>
  <c r="K54" i="2"/>
  <c r="L54" i="2"/>
  <c r="K55" i="2"/>
  <c r="L55" i="2" s="1"/>
  <c r="K56" i="2"/>
  <c r="L56" i="2"/>
  <c r="K57" i="2"/>
  <c r="L57" i="2"/>
  <c r="K58" i="2"/>
  <c r="L58" i="2"/>
  <c r="K59" i="2"/>
  <c r="L59" i="2" s="1"/>
  <c r="K60" i="2"/>
  <c r="L60" i="2"/>
  <c r="K61" i="2"/>
  <c r="L61" i="2"/>
  <c r="K62" i="2"/>
  <c r="L62" i="2"/>
  <c r="K63" i="2"/>
  <c r="L63" i="2" s="1"/>
  <c r="K64" i="2"/>
  <c r="L64" i="2"/>
  <c r="K65" i="2"/>
  <c r="L65" i="2"/>
  <c r="K66" i="2"/>
  <c r="L66" i="2"/>
  <c r="K67" i="2"/>
  <c r="L67" i="2" s="1"/>
  <c r="K68" i="2"/>
  <c r="L68" i="2"/>
  <c r="K69" i="2"/>
  <c r="L69" i="2"/>
  <c r="K70" i="2"/>
  <c r="L70" i="2"/>
  <c r="K71" i="2"/>
  <c r="L71" i="2" s="1"/>
  <c r="K72" i="2"/>
  <c r="L72" i="2"/>
  <c r="K73" i="2"/>
  <c r="L73" i="2"/>
  <c r="K74" i="2"/>
  <c r="L74" i="2"/>
  <c r="K75" i="2"/>
  <c r="L75" i="2" s="1"/>
  <c r="K76" i="2"/>
  <c r="L76" i="2"/>
  <c r="K77" i="2"/>
  <c r="L77" i="2"/>
  <c r="K78" i="2"/>
  <c r="L78" i="2"/>
  <c r="K79" i="2"/>
  <c r="L79" i="2" s="1"/>
  <c r="K80" i="2"/>
  <c r="L80" i="2"/>
  <c r="K81" i="2"/>
  <c r="L81" i="2"/>
  <c r="K82" i="2"/>
  <c r="L82" i="2"/>
  <c r="K83" i="2"/>
  <c r="L83" i="2" s="1"/>
  <c r="K84" i="2"/>
  <c r="L84" i="2"/>
  <c r="K85" i="2"/>
  <c r="L85" i="2"/>
  <c r="K86" i="2"/>
  <c r="L86" i="2"/>
  <c r="K87" i="2"/>
  <c r="L87" i="2" s="1"/>
  <c r="K88" i="2"/>
  <c r="L88" i="2"/>
  <c r="K89" i="2"/>
  <c r="L89" i="2"/>
  <c r="K90" i="2"/>
  <c r="L90" i="2"/>
  <c r="K91" i="2"/>
  <c r="L91" i="2" s="1"/>
  <c r="K92" i="2"/>
  <c r="L92" i="2"/>
  <c r="K93" i="2"/>
  <c r="L93" i="2"/>
  <c r="K94" i="2"/>
  <c r="L94" i="2"/>
  <c r="K95" i="2"/>
  <c r="L95" i="2" s="1"/>
  <c r="K96" i="2"/>
  <c r="L96" i="2"/>
  <c r="K97" i="2"/>
  <c r="L97" i="2"/>
  <c r="K98" i="2"/>
  <c r="L98" i="2"/>
  <c r="K99" i="2"/>
  <c r="L99" i="2" s="1"/>
  <c r="K100" i="2"/>
  <c r="L100" i="2"/>
  <c r="K101" i="2"/>
  <c r="L101" i="2"/>
  <c r="K102" i="2"/>
  <c r="L102" i="2"/>
  <c r="K103" i="2"/>
  <c r="L103" i="2" s="1"/>
  <c r="K104" i="2"/>
  <c r="L104" i="2"/>
  <c r="K105" i="2"/>
  <c r="L105" i="2"/>
  <c r="K106" i="2"/>
  <c r="L106" i="2"/>
  <c r="K107" i="2"/>
  <c r="L107" i="2" s="1"/>
  <c r="K108" i="2"/>
  <c r="L108" i="2"/>
  <c r="K109" i="2"/>
  <c r="L109" i="2"/>
  <c r="K110" i="2"/>
  <c r="L110" i="2"/>
  <c r="K111" i="2"/>
  <c r="L111" i="2" s="1"/>
  <c r="K112" i="2"/>
  <c r="L112" i="2"/>
  <c r="K113" i="2"/>
  <c r="L113" i="2"/>
  <c r="K114" i="2"/>
  <c r="L114" i="2"/>
  <c r="K115" i="2"/>
  <c r="L115" i="2" s="1"/>
  <c r="K116" i="2"/>
  <c r="L116" i="2"/>
  <c r="K117" i="2"/>
  <c r="L117" i="2"/>
  <c r="K118" i="2"/>
  <c r="L118" i="2"/>
  <c r="K119" i="2"/>
  <c r="L119" i="2" s="1"/>
  <c r="K120" i="2"/>
  <c r="L120" i="2"/>
  <c r="L121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I121" i="2"/>
  <c r="E3" i="2"/>
  <c r="F3" i="2"/>
  <c r="E4" i="2"/>
  <c r="F4" i="2" s="1"/>
  <c r="E5" i="2"/>
  <c r="F5" i="2"/>
  <c r="E6" i="2"/>
  <c r="F6" i="2"/>
  <c r="E7" i="2"/>
  <c r="F7" i="2"/>
  <c r="E8" i="2"/>
  <c r="F8" i="2" s="1"/>
  <c r="E9" i="2"/>
  <c r="F9" i="2"/>
  <c r="E10" i="2"/>
  <c r="F10" i="2"/>
  <c r="E11" i="2"/>
  <c r="F11" i="2"/>
  <c r="E12" i="2"/>
  <c r="F12" i="2" s="1"/>
  <c r="E13" i="2"/>
  <c r="F13" i="2"/>
  <c r="E14" i="2"/>
  <c r="F14" i="2"/>
  <c r="E15" i="2"/>
  <c r="F15" i="2"/>
  <c r="E16" i="2"/>
  <c r="F16" i="2" s="1"/>
  <c r="E17" i="2"/>
  <c r="F17" i="2"/>
  <c r="E18" i="2"/>
  <c r="F18" i="2"/>
  <c r="E19" i="2"/>
  <c r="F19" i="2"/>
  <c r="E20" i="2"/>
  <c r="F20" i="2" s="1"/>
  <c r="E21" i="2"/>
  <c r="F21" i="2"/>
  <c r="E22" i="2"/>
  <c r="F22" i="2"/>
  <c r="E23" i="2"/>
  <c r="F23" i="2"/>
  <c r="E24" i="2"/>
  <c r="F24" i="2" s="1"/>
  <c r="E25" i="2"/>
  <c r="F25" i="2"/>
  <c r="E26" i="2"/>
  <c r="F26" i="2"/>
  <c r="E27" i="2"/>
  <c r="F27" i="2"/>
  <c r="E28" i="2"/>
  <c r="F28" i="2" s="1"/>
  <c r="E29" i="2"/>
  <c r="F29" i="2"/>
  <c r="E30" i="2"/>
  <c r="F30" i="2"/>
  <c r="E31" i="2"/>
  <c r="F31" i="2"/>
  <c r="E32" i="2"/>
  <c r="F32" i="2" s="1"/>
  <c r="E33" i="2"/>
  <c r="F33" i="2"/>
  <c r="E34" i="2"/>
  <c r="F34" i="2"/>
  <c r="E35" i="2"/>
  <c r="F35" i="2"/>
  <c r="E36" i="2"/>
  <c r="F36" i="2" s="1"/>
  <c r="E37" i="2"/>
  <c r="F37" i="2"/>
  <c r="E38" i="2"/>
  <c r="F38" i="2"/>
  <c r="E39" i="2"/>
  <c r="F39" i="2"/>
  <c r="E40" i="2"/>
  <c r="F40" i="2" s="1"/>
  <c r="E41" i="2"/>
  <c r="F41" i="2"/>
  <c r="E42" i="2"/>
  <c r="F42" i="2"/>
  <c r="E43" i="2"/>
  <c r="F43" i="2"/>
  <c r="E44" i="2"/>
  <c r="F44" i="2" s="1"/>
  <c r="E45" i="2"/>
  <c r="F45" i="2"/>
  <c r="E46" i="2"/>
  <c r="F46" i="2"/>
  <c r="E47" i="2"/>
  <c r="F47" i="2"/>
  <c r="E48" i="2"/>
  <c r="F48" i="2" s="1"/>
  <c r="E49" i="2"/>
  <c r="F49" i="2"/>
  <c r="E50" i="2"/>
  <c r="F50" i="2"/>
  <c r="E51" i="2"/>
  <c r="F51" i="2"/>
  <c r="E52" i="2"/>
  <c r="F52" i="2" s="1"/>
  <c r="E53" i="2"/>
  <c r="F53" i="2"/>
  <c r="E54" i="2"/>
  <c r="F54" i="2"/>
  <c r="E55" i="2"/>
  <c r="F55" i="2"/>
  <c r="E56" i="2"/>
  <c r="F56" i="2" s="1"/>
  <c r="E57" i="2"/>
  <c r="F57" i="2"/>
  <c r="E58" i="2"/>
  <c r="F58" i="2"/>
  <c r="E59" i="2"/>
  <c r="F59" i="2"/>
  <c r="E60" i="2"/>
  <c r="F60" i="2" s="1"/>
  <c r="E61" i="2"/>
  <c r="F61" i="2"/>
  <c r="E62" i="2"/>
  <c r="F62" i="2"/>
  <c r="E63" i="2"/>
  <c r="F63" i="2"/>
  <c r="E64" i="2"/>
  <c r="F64" i="2" s="1"/>
  <c r="E65" i="2"/>
  <c r="F65" i="2"/>
  <c r="E66" i="2"/>
  <c r="F66" i="2"/>
  <c r="E67" i="2"/>
  <c r="F67" i="2"/>
  <c r="E68" i="2"/>
  <c r="F68" i="2" s="1"/>
  <c r="E69" i="2"/>
  <c r="F69" i="2"/>
  <c r="E70" i="2"/>
  <c r="F70" i="2"/>
  <c r="E71" i="2"/>
  <c r="F71" i="2"/>
  <c r="E72" i="2"/>
  <c r="F72" i="2" s="1"/>
  <c r="E73" i="2"/>
  <c r="F73" i="2"/>
  <c r="E74" i="2"/>
  <c r="F74" i="2"/>
  <c r="E75" i="2"/>
  <c r="F75" i="2"/>
  <c r="E76" i="2"/>
  <c r="F76" i="2" s="1"/>
  <c r="E77" i="2"/>
  <c r="F77" i="2"/>
  <c r="E78" i="2"/>
  <c r="F78" i="2"/>
  <c r="E79" i="2"/>
  <c r="F79" i="2"/>
  <c r="E80" i="2"/>
  <c r="F80" i="2" s="1"/>
  <c r="E81" i="2"/>
  <c r="F81" i="2"/>
  <c r="E82" i="2"/>
  <c r="F82" i="2"/>
  <c r="E83" i="2"/>
  <c r="F83" i="2"/>
  <c r="E84" i="2"/>
  <c r="F84" i="2" s="1"/>
  <c r="E85" i="2"/>
  <c r="F85" i="2"/>
  <c r="E86" i="2"/>
  <c r="F86" i="2"/>
  <c r="E87" i="2"/>
  <c r="F87" i="2"/>
  <c r="E88" i="2"/>
  <c r="F88" i="2" s="1"/>
  <c r="E89" i="2"/>
  <c r="F89" i="2"/>
  <c r="E90" i="2"/>
  <c r="F90" i="2"/>
  <c r="E91" i="2"/>
  <c r="F91" i="2"/>
  <c r="E92" i="2"/>
  <c r="F92" i="2" s="1"/>
  <c r="E93" i="2"/>
  <c r="F93" i="2"/>
  <c r="E94" i="2"/>
  <c r="F94" i="2"/>
  <c r="E95" i="2"/>
  <c r="F95" i="2"/>
  <c r="E96" i="2"/>
  <c r="F96" i="2" s="1"/>
  <c r="E97" i="2"/>
  <c r="F97" i="2"/>
  <c r="E98" i="2"/>
  <c r="F98" i="2"/>
  <c r="E99" i="2"/>
  <c r="F99" i="2"/>
  <c r="E100" i="2"/>
  <c r="F100" i="2" s="1"/>
  <c r="E101" i="2"/>
  <c r="F101" i="2"/>
  <c r="E102" i="2"/>
  <c r="F102" i="2"/>
  <c r="E103" i="2"/>
  <c r="F103" i="2"/>
  <c r="E104" i="2"/>
  <c r="F104" i="2" s="1"/>
  <c r="E105" i="2"/>
  <c r="F105" i="2"/>
  <c r="E106" i="2"/>
  <c r="F106" i="2"/>
  <c r="E107" i="2"/>
  <c r="F107" i="2"/>
  <c r="E108" i="2"/>
  <c r="F108" i="2" s="1"/>
  <c r="E109" i="2"/>
  <c r="F109" i="2"/>
  <c r="E110" i="2"/>
  <c r="F110" i="2"/>
  <c r="E111" i="2"/>
  <c r="F111" i="2"/>
  <c r="E112" i="2"/>
  <c r="F112" i="2" s="1"/>
  <c r="E113" i="2"/>
  <c r="F113" i="2"/>
  <c r="E114" i="2"/>
  <c r="F114" i="2"/>
  <c r="E115" i="2"/>
  <c r="F115" i="2"/>
  <c r="E116" i="2"/>
  <c r="F116" i="2" s="1"/>
  <c r="E117" i="2"/>
  <c r="F117" i="2"/>
  <c r="E118" i="2"/>
  <c r="F118" i="2"/>
  <c r="E119" i="2"/>
  <c r="F119" i="2"/>
  <c r="E120" i="2"/>
  <c r="F120" i="2" s="1"/>
  <c r="F121" i="2"/>
  <c r="B3" i="2"/>
  <c r="C3" i="2"/>
  <c r="B4" i="2"/>
  <c r="C4" i="2"/>
  <c r="B5" i="2"/>
  <c r="C5" i="2"/>
  <c r="B6" i="2"/>
  <c r="C6" i="2" s="1"/>
  <c r="B7" i="2"/>
  <c r="C7" i="2"/>
  <c r="B8" i="2"/>
  <c r="C8" i="2"/>
  <c r="B9" i="2"/>
  <c r="C9" i="2"/>
  <c r="B10" i="2"/>
  <c r="C10" i="2" s="1"/>
  <c r="B11" i="2"/>
  <c r="C11" i="2"/>
  <c r="B12" i="2"/>
  <c r="C12" i="2"/>
  <c r="B13" i="2"/>
  <c r="C13" i="2"/>
  <c r="B14" i="2"/>
  <c r="C14" i="2" s="1"/>
  <c r="B15" i="2"/>
  <c r="C15" i="2"/>
  <c r="B16" i="2"/>
  <c r="C16" i="2"/>
  <c r="B17" i="2"/>
  <c r="C17" i="2"/>
  <c r="B18" i="2"/>
  <c r="C18" i="2" s="1"/>
  <c r="B19" i="2"/>
  <c r="C19" i="2"/>
  <c r="B20" i="2"/>
  <c r="C20" i="2"/>
  <c r="B21" i="2"/>
  <c r="C21" i="2"/>
  <c r="B22" i="2"/>
  <c r="C22" i="2" s="1"/>
  <c r="B23" i="2"/>
  <c r="C23" i="2"/>
  <c r="B24" i="2"/>
  <c r="C24" i="2"/>
  <c r="B25" i="2"/>
  <c r="C25" i="2"/>
  <c r="B26" i="2"/>
  <c r="C26" i="2" s="1"/>
  <c r="B27" i="2"/>
  <c r="C27" i="2"/>
  <c r="B28" i="2"/>
  <c r="C28" i="2"/>
  <c r="B29" i="2"/>
  <c r="C29" i="2"/>
  <c r="B30" i="2"/>
  <c r="C30" i="2" s="1"/>
  <c r="B31" i="2"/>
  <c r="C31" i="2"/>
  <c r="B32" i="2"/>
  <c r="C32" i="2"/>
  <c r="B33" i="2"/>
  <c r="C33" i="2"/>
  <c r="B34" i="2"/>
  <c r="C34" i="2" s="1"/>
  <c r="B35" i="2"/>
  <c r="C35" i="2"/>
  <c r="B36" i="2"/>
  <c r="C36" i="2"/>
  <c r="B37" i="2"/>
  <c r="C37" i="2"/>
  <c r="B38" i="2"/>
  <c r="C38" i="2" s="1"/>
  <c r="B39" i="2"/>
  <c r="C39" i="2"/>
  <c r="B40" i="2"/>
  <c r="C40" i="2"/>
  <c r="B41" i="2"/>
  <c r="C41" i="2"/>
  <c r="B42" i="2"/>
  <c r="C42" i="2" s="1"/>
  <c r="B43" i="2"/>
  <c r="C43" i="2"/>
  <c r="B44" i="2"/>
  <c r="C44" i="2"/>
  <c r="B45" i="2"/>
  <c r="C45" i="2"/>
  <c r="B46" i="2"/>
  <c r="C46" i="2" s="1"/>
  <c r="B47" i="2"/>
  <c r="C47" i="2"/>
  <c r="B48" i="2"/>
  <c r="C48" i="2"/>
  <c r="B49" i="2"/>
  <c r="C49" i="2"/>
  <c r="B50" i="2"/>
  <c r="C50" i="2" s="1"/>
  <c r="B51" i="2"/>
  <c r="C51" i="2"/>
  <c r="B52" i="2"/>
  <c r="C52" i="2"/>
  <c r="B53" i="2"/>
  <c r="C53" i="2"/>
  <c r="B54" i="2"/>
  <c r="C54" i="2" s="1"/>
  <c r="B55" i="2"/>
  <c r="C55" i="2"/>
  <c r="B56" i="2"/>
  <c r="C56" i="2"/>
  <c r="B57" i="2"/>
  <c r="C57" i="2"/>
  <c r="B58" i="2"/>
  <c r="C58" i="2" s="1"/>
  <c r="B59" i="2"/>
  <c r="C59" i="2"/>
  <c r="B60" i="2"/>
  <c r="C60" i="2"/>
  <c r="B61" i="2"/>
  <c r="C61" i="2"/>
  <c r="B62" i="2"/>
  <c r="C62" i="2" s="1"/>
  <c r="B63" i="2"/>
  <c r="C63" i="2"/>
  <c r="B64" i="2"/>
  <c r="C64" i="2"/>
  <c r="B65" i="2"/>
  <c r="C65" i="2"/>
  <c r="B66" i="2"/>
  <c r="C66" i="2" s="1"/>
  <c r="B67" i="2"/>
  <c r="C67" i="2"/>
  <c r="B68" i="2"/>
  <c r="C68" i="2"/>
  <c r="B69" i="2"/>
  <c r="C69" i="2"/>
  <c r="B70" i="2"/>
  <c r="C70" i="2" s="1"/>
  <c r="B71" i="2"/>
  <c r="C71" i="2"/>
  <c r="B72" i="2"/>
  <c r="C72" i="2"/>
  <c r="B73" i="2"/>
  <c r="C73" i="2"/>
  <c r="B74" i="2"/>
  <c r="C74" i="2" s="1"/>
  <c r="B75" i="2"/>
  <c r="C75" i="2"/>
  <c r="B76" i="2"/>
  <c r="C76" i="2"/>
  <c r="B77" i="2"/>
  <c r="C77" i="2"/>
  <c r="B78" i="2"/>
  <c r="C78" i="2" s="1"/>
  <c r="B79" i="2"/>
  <c r="C79" i="2"/>
  <c r="B80" i="2"/>
  <c r="C80" i="2"/>
  <c r="B81" i="2"/>
  <c r="C81" i="2"/>
  <c r="B82" i="2"/>
  <c r="C82" i="2" s="1"/>
  <c r="B83" i="2"/>
  <c r="C83" i="2"/>
  <c r="B84" i="2"/>
  <c r="C84" i="2"/>
  <c r="B85" i="2"/>
  <c r="C85" i="2"/>
  <c r="B86" i="2"/>
  <c r="C86" i="2" s="1"/>
  <c r="B87" i="2"/>
  <c r="C87" i="2"/>
  <c r="B88" i="2"/>
  <c r="C88" i="2"/>
  <c r="B89" i="2"/>
  <c r="C89" i="2"/>
  <c r="B90" i="2"/>
  <c r="C90" i="2" s="1"/>
  <c r="B91" i="2"/>
  <c r="C91" i="2"/>
  <c r="B92" i="2"/>
  <c r="C92" i="2"/>
  <c r="B93" i="2"/>
  <c r="C93" i="2"/>
  <c r="B94" i="2"/>
  <c r="C94" i="2" s="1"/>
  <c r="B95" i="2"/>
  <c r="C95" i="2"/>
  <c r="B96" i="2"/>
  <c r="C96" i="2"/>
  <c r="B97" i="2"/>
  <c r="C97" i="2"/>
  <c r="B98" i="2"/>
  <c r="C98" i="2" s="1"/>
  <c r="B99" i="2"/>
  <c r="C99" i="2"/>
  <c r="B100" i="2"/>
  <c r="C100" i="2"/>
  <c r="B101" i="2"/>
  <c r="C101" i="2"/>
  <c r="B102" i="2"/>
  <c r="C102" i="2" s="1"/>
  <c r="B103" i="2"/>
  <c r="C103" i="2"/>
  <c r="B104" i="2"/>
  <c r="C104" i="2"/>
  <c r="B105" i="2"/>
  <c r="C105" i="2"/>
  <c r="B106" i="2"/>
  <c r="C106" i="2" s="1"/>
  <c r="B107" i="2"/>
  <c r="C107" i="2"/>
  <c r="B108" i="2"/>
  <c r="C108" i="2"/>
  <c r="B109" i="2"/>
  <c r="C109" i="2"/>
  <c r="B110" i="2"/>
  <c r="C110" i="2" s="1"/>
  <c r="B111" i="2"/>
  <c r="C111" i="2"/>
  <c r="B112" i="2"/>
  <c r="C112" i="2"/>
  <c r="B113" i="2"/>
  <c r="C113" i="2"/>
  <c r="B114" i="2"/>
  <c r="C114" i="2" s="1"/>
  <c r="B115" i="2"/>
  <c r="C115" i="2"/>
  <c r="B116" i="2"/>
  <c r="C116" i="2"/>
  <c r="B117" i="2"/>
  <c r="C117" i="2"/>
  <c r="B118" i="2"/>
  <c r="C118" i="2" s="1"/>
  <c r="B119" i="2"/>
  <c r="C119" i="2"/>
  <c r="B120" i="2"/>
  <c r="C120" i="2"/>
  <c r="C121" i="2"/>
  <c r="K2" i="2"/>
  <c r="L2" i="2" s="1"/>
  <c r="H2" i="2"/>
  <c r="I2" i="2" s="1"/>
  <c r="E2" i="2"/>
  <c r="F2" i="2" s="1"/>
  <c r="C2" i="2"/>
  <c r="B2" i="2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2" i="1"/>
  <c r="C2" i="1" s="1"/>
  <c r="D3" i="2"/>
  <c r="G3" i="2"/>
  <c r="D4" i="2"/>
  <c r="G4" i="2"/>
  <c r="D5" i="2"/>
  <c r="G5" i="2"/>
  <c r="D6" i="2"/>
  <c r="G6" i="2"/>
  <c r="D7" i="2"/>
  <c r="G7" i="2"/>
  <c r="D8" i="2"/>
  <c r="G8" i="2"/>
  <c r="D9" i="2"/>
  <c r="G9" i="2"/>
  <c r="D10" i="2"/>
  <c r="G10" i="2"/>
  <c r="D11" i="2"/>
  <c r="G11" i="2"/>
  <c r="D12" i="2"/>
  <c r="G12" i="2"/>
  <c r="D13" i="2"/>
  <c r="G13" i="2"/>
  <c r="D14" i="2"/>
  <c r="G14" i="2"/>
  <c r="D15" i="2"/>
  <c r="G15" i="2"/>
  <c r="D16" i="2"/>
  <c r="G16" i="2"/>
  <c r="D17" i="2"/>
  <c r="G17" i="2"/>
  <c r="D18" i="2"/>
  <c r="G18" i="2"/>
  <c r="D19" i="2"/>
  <c r="G19" i="2"/>
  <c r="D20" i="2"/>
  <c r="G20" i="2"/>
  <c r="D21" i="2"/>
  <c r="G21" i="2"/>
  <c r="D22" i="2"/>
  <c r="G22" i="2"/>
  <c r="D23" i="2"/>
  <c r="G23" i="2"/>
  <c r="D24" i="2"/>
  <c r="G24" i="2"/>
  <c r="D25" i="2"/>
  <c r="G25" i="2"/>
  <c r="D26" i="2"/>
  <c r="G26" i="2"/>
  <c r="D27" i="2"/>
  <c r="G27" i="2"/>
  <c r="D28" i="2"/>
  <c r="G28" i="2"/>
  <c r="D29" i="2"/>
  <c r="G29" i="2"/>
  <c r="D30" i="2"/>
  <c r="G30" i="2"/>
  <c r="D31" i="2"/>
  <c r="G31" i="2"/>
  <c r="D32" i="2"/>
  <c r="G32" i="2"/>
  <c r="D33" i="2"/>
  <c r="G33" i="2"/>
  <c r="D34" i="2"/>
  <c r="G34" i="2"/>
  <c r="D35" i="2"/>
  <c r="G35" i="2"/>
  <c r="D36" i="2"/>
  <c r="G36" i="2"/>
  <c r="D37" i="2"/>
  <c r="G37" i="2"/>
  <c r="D38" i="2"/>
  <c r="G38" i="2"/>
  <c r="D39" i="2"/>
  <c r="G39" i="2"/>
  <c r="D40" i="2"/>
  <c r="G40" i="2"/>
  <c r="D41" i="2"/>
  <c r="G41" i="2"/>
  <c r="D42" i="2"/>
  <c r="G42" i="2"/>
  <c r="D43" i="2"/>
  <c r="G43" i="2"/>
  <c r="D44" i="2"/>
  <c r="G44" i="2"/>
  <c r="D45" i="2"/>
  <c r="G45" i="2"/>
  <c r="D46" i="2"/>
  <c r="G46" i="2"/>
  <c r="D47" i="2"/>
  <c r="G47" i="2"/>
  <c r="D48" i="2"/>
  <c r="G48" i="2"/>
  <c r="D49" i="2"/>
  <c r="G49" i="2"/>
  <c r="D50" i="2"/>
  <c r="G50" i="2"/>
  <c r="D51" i="2"/>
  <c r="G51" i="2"/>
  <c r="D52" i="2"/>
  <c r="G52" i="2"/>
  <c r="D53" i="2"/>
  <c r="G53" i="2"/>
  <c r="D54" i="2"/>
  <c r="G54" i="2"/>
  <c r="D55" i="2"/>
  <c r="G55" i="2"/>
  <c r="D56" i="2"/>
  <c r="G56" i="2"/>
  <c r="D57" i="2"/>
  <c r="G57" i="2"/>
  <c r="D58" i="2"/>
  <c r="G58" i="2"/>
  <c r="D59" i="2"/>
  <c r="G59" i="2"/>
  <c r="D60" i="2"/>
  <c r="G60" i="2"/>
  <c r="D61" i="2"/>
  <c r="G61" i="2"/>
  <c r="D62" i="2"/>
  <c r="G62" i="2"/>
  <c r="D63" i="2"/>
  <c r="G63" i="2"/>
  <c r="D64" i="2"/>
  <c r="G64" i="2"/>
  <c r="D65" i="2"/>
  <c r="G65" i="2"/>
  <c r="D66" i="2"/>
  <c r="G66" i="2"/>
  <c r="D67" i="2"/>
  <c r="G67" i="2"/>
  <c r="D68" i="2"/>
  <c r="G68" i="2"/>
  <c r="D69" i="2"/>
  <c r="G69" i="2"/>
  <c r="D70" i="2"/>
  <c r="G70" i="2"/>
  <c r="D71" i="2"/>
  <c r="G71" i="2"/>
  <c r="D72" i="2"/>
  <c r="G72" i="2"/>
  <c r="D73" i="2"/>
  <c r="G73" i="2"/>
  <c r="D74" i="2"/>
  <c r="G74" i="2"/>
  <c r="D75" i="2"/>
  <c r="G75" i="2"/>
  <c r="D76" i="2"/>
  <c r="G76" i="2"/>
  <c r="D77" i="2"/>
  <c r="G77" i="2"/>
  <c r="D78" i="2"/>
  <c r="G78" i="2"/>
  <c r="D79" i="2"/>
  <c r="G79" i="2"/>
  <c r="D80" i="2"/>
  <c r="G80" i="2"/>
  <c r="D81" i="2"/>
  <c r="G81" i="2"/>
  <c r="D82" i="2"/>
  <c r="G82" i="2"/>
  <c r="D83" i="2"/>
  <c r="G83" i="2"/>
  <c r="D84" i="2"/>
  <c r="G84" i="2"/>
  <c r="D85" i="2"/>
  <c r="G85" i="2"/>
  <c r="D86" i="2"/>
  <c r="G86" i="2"/>
  <c r="D87" i="2"/>
  <c r="G87" i="2"/>
  <c r="D88" i="2"/>
  <c r="G88" i="2"/>
  <c r="D89" i="2"/>
  <c r="G89" i="2"/>
  <c r="D90" i="2"/>
  <c r="G90" i="2"/>
  <c r="D91" i="2"/>
  <c r="G91" i="2"/>
  <c r="D92" i="2"/>
  <c r="G92" i="2"/>
  <c r="D93" i="2"/>
  <c r="G93" i="2"/>
  <c r="D94" i="2"/>
  <c r="G94" i="2"/>
  <c r="D95" i="2"/>
  <c r="G95" i="2"/>
  <c r="D96" i="2"/>
  <c r="G96" i="2"/>
  <c r="D97" i="2"/>
  <c r="G97" i="2"/>
  <c r="D98" i="2"/>
  <c r="G98" i="2"/>
  <c r="D99" i="2"/>
  <c r="G99" i="2"/>
  <c r="D100" i="2"/>
  <c r="G100" i="2"/>
  <c r="D101" i="2"/>
  <c r="G101" i="2"/>
  <c r="D102" i="2"/>
  <c r="G102" i="2"/>
  <c r="D103" i="2"/>
  <c r="G103" i="2"/>
  <c r="D104" i="2"/>
  <c r="G104" i="2"/>
  <c r="D105" i="2"/>
  <c r="G105" i="2"/>
  <c r="D106" i="2"/>
  <c r="G106" i="2"/>
  <c r="D107" i="2"/>
  <c r="G107" i="2"/>
  <c r="D108" i="2"/>
  <c r="G108" i="2"/>
  <c r="D109" i="2"/>
  <c r="G109" i="2"/>
  <c r="D110" i="2"/>
  <c r="G110" i="2"/>
  <c r="D111" i="2"/>
  <c r="G111" i="2"/>
  <c r="D112" i="2"/>
  <c r="G112" i="2"/>
  <c r="D113" i="2"/>
  <c r="G113" i="2"/>
  <c r="D114" i="2"/>
  <c r="G114" i="2"/>
  <c r="D115" i="2"/>
  <c r="G115" i="2"/>
  <c r="D116" i="2"/>
  <c r="G116" i="2"/>
  <c r="D117" i="2"/>
  <c r="G117" i="2"/>
  <c r="D118" i="2"/>
  <c r="G118" i="2"/>
  <c r="D119" i="2"/>
  <c r="G119" i="2"/>
  <c r="D120" i="2"/>
  <c r="G120" i="2"/>
  <c r="D121" i="2"/>
  <c r="G121" i="2"/>
  <c r="G2" i="2"/>
  <c r="D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2" i="2"/>
</calcChain>
</file>

<file path=xl/sharedStrings.xml><?xml version="1.0" encoding="utf-8"?>
<sst xmlns="http://schemas.openxmlformats.org/spreadsheetml/2006/main" count="15" uniqueCount="15">
  <si>
    <t>rate</t>
  </si>
  <si>
    <t>surv_prob</t>
  </si>
  <si>
    <t>death_prob</t>
  </si>
  <si>
    <t>rate_1</t>
  </si>
  <si>
    <t>surv_prob_1</t>
  </si>
  <si>
    <t>rate_2</t>
  </si>
  <si>
    <t>rate_3</t>
  </si>
  <si>
    <t>death_prob_1</t>
  </si>
  <si>
    <t>surv_prob_2</t>
  </si>
  <si>
    <t>death_prob_2</t>
  </si>
  <si>
    <t>surv_prob_3</t>
  </si>
  <si>
    <t>death_prob_3</t>
  </si>
  <si>
    <t>rate_f</t>
  </si>
  <si>
    <t>surv_prob_f</t>
  </si>
  <si>
    <t>death_prob_f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</si>
</sst>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Calibri"/>
    </font>
    <font>
      <sz val="11"/>
      <color theme="1"/>
      <name val="Calibri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33" borderId="0" xfId="0" applyFont="1" applyFill="1" applyAlignment="1">
      <alignment horizontal="center"/>
    </xf>
    <xf numFmtId="164" fontId="19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"/>
  <sheetViews>
    <sheetView tabSelected="1" workbookViewId="0">
      <selection activeCell="E20" sqref="E20"/>
    </sheetView>
  </sheetViews>
  <sheetFormatPr defaultRowHeight="14.4" x14ac:dyDescent="0.3"/>
  <cols>
    <col min="2" max="2" width="13" customWidth="1"/>
    <col min="3" max="3" width="12" customWidth="1"/>
    <col min="4" max="4" width="14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3.5467709367217283E-3</v>
      </c>
      <c r="B2">
        <f>EXP(-A2)</f>
        <v>0.9964595114257554</v>
      </c>
      <c r="C2">
        <f>1-B2</f>
        <v>3.5404885742446046E-3</v>
      </c>
    </row>
    <row r="3" spans="1:3" x14ac:dyDescent="0.3">
      <c r="A3" s="2">
        <v>3.3729701321473949E-4</v>
      </c>
      <c r="B3">
        <f t="shared" ref="B3:B66" si="0">EXP(-A3)</f>
        <v>0.99966275986502773</v>
      </c>
      <c r="C3">
        <f t="shared" ref="C3:C66" si="1">1-B3</f>
        <v>3.3724013497227201E-4</v>
      </c>
    </row>
    <row r="4" spans="1:3" x14ac:dyDescent="0.3">
      <c r="A4" s="2">
        <v>2.4023107547649304E-4</v>
      </c>
      <c r="B4">
        <f t="shared" si="0"/>
        <v>0.99975979777769775</v>
      </c>
      <c r="C4">
        <f t="shared" si="1"/>
        <v>2.4020222230225485E-4</v>
      </c>
    </row>
    <row r="5" spans="1:3" x14ac:dyDescent="0.3">
      <c r="A5" s="2">
        <v>1.8043713926302416E-4</v>
      </c>
      <c r="B5">
        <f t="shared" si="0"/>
        <v>0.99981957913853858</v>
      </c>
      <c r="C5">
        <f t="shared" si="1"/>
        <v>1.8042086146141667E-4</v>
      </c>
    </row>
    <row r="6" spans="1:3" x14ac:dyDescent="0.3">
      <c r="A6" s="2">
        <v>1.5766389199491741E-4</v>
      </c>
      <c r="B6">
        <f t="shared" si="0"/>
        <v>0.99984234853630338</v>
      </c>
      <c r="C6">
        <f t="shared" si="1"/>
        <v>1.5765146369661753E-4</v>
      </c>
    </row>
    <row r="7" spans="1:3" x14ac:dyDescent="0.3">
      <c r="A7" s="2">
        <v>1.474379697585769E-4</v>
      </c>
      <c r="B7">
        <f t="shared" si="0"/>
        <v>0.99985257289868479</v>
      </c>
      <c r="C7">
        <f t="shared" si="1"/>
        <v>1.4742710131521175E-4</v>
      </c>
    </row>
    <row r="8" spans="1:3" x14ac:dyDescent="0.3">
      <c r="A8" s="2">
        <v>1.3814060864040663E-4</v>
      </c>
      <c r="B8">
        <f t="shared" si="0"/>
        <v>0.99986186893233409</v>
      </c>
      <c r="C8">
        <f t="shared" si="1"/>
        <v>1.3813106766591421E-4</v>
      </c>
    </row>
    <row r="9" spans="1:3" x14ac:dyDescent="0.3">
      <c r="A9" s="2">
        <v>1.2860488919949175E-4</v>
      </c>
      <c r="B9">
        <f t="shared" si="0"/>
        <v>0.99987140338005476</v>
      </c>
      <c r="C9">
        <f t="shared" si="1"/>
        <v>1.2859661994524263E-4</v>
      </c>
    </row>
    <row r="10" spans="1:3" x14ac:dyDescent="0.3">
      <c r="A10" s="2">
        <v>1.2627726836086407E-4</v>
      </c>
      <c r="B10">
        <f t="shared" si="0"/>
        <v>0.99987373070427776</v>
      </c>
      <c r="C10">
        <f t="shared" si="1"/>
        <v>1.2626929572223666E-4</v>
      </c>
    </row>
    <row r="11" spans="1:3" x14ac:dyDescent="0.3">
      <c r="A11" s="2">
        <v>1.2500360584498095E-4</v>
      </c>
      <c r="B11">
        <f t="shared" si="0"/>
        <v>0.99987500420678022</v>
      </c>
      <c r="C11">
        <f t="shared" si="1"/>
        <v>1.2499579321978427E-4</v>
      </c>
    </row>
    <row r="12" spans="1:3" x14ac:dyDescent="0.3">
      <c r="A12" s="2">
        <v>1.3696678500635325E-4</v>
      </c>
      <c r="B12">
        <f t="shared" si="0"/>
        <v>0.99986304259451553</v>
      </c>
      <c r="C12">
        <f t="shared" si="1"/>
        <v>1.3695740548447244E-4</v>
      </c>
    </row>
    <row r="13" spans="1:3" x14ac:dyDescent="0.3">
      <c r="A13" s="2">
        <v>1.4521640584498093E-4</v>
      </c>
      <c r="B13">
        <f t="shared" si="0"/>
        <v>0.99985479413754696</v>
      </c>
      <c r="C13">
        <f t="shared" si="1"/>
        <v>1.4520586245303502E-4</v>
      </c>
    </row>
    <row r="14" spans="1:3" x14ac:dyDescent="0.3">
      <c r="A14" s="2">
        <v>1.6118866836086404E-4</v>
      </c>
      <c r="B14">
        <f t="shared" si="0"/>
        <v>0.99983882432183457</v>
      </c>
      <c r="C14">
        <f t="shared" si="1"/>
        <v>1.6117567816542611E-4</v>
      </c>
    </row>
    <row r="15" spans="1:3" x14ac:dyDescent="0.3">
      <c r="A15" s="2">
        <v>1.8100057255400254E-4</v>
      </c>
      <c r="B15">
        <f t="shared" si="0"/>
        <v>0.99981901580706134</v>
      </c>
      <c r="C15">
        <f t="shared" si="1"/>
        <v>1.8098419293866019E-4</v>
      </c>
    </row>
    <row r="16" spans="1:3" x14ac:dyDescent="0.3">
      <c r="A16" s="2">
        <v>2.1694796289707752E-4</v>
      </c>
      <c r="B16">
        <f t="shared" si="0"/>
        <v>0.99978307556861046</v>
      </c>
      <c r="C16">
        <f t="shared" si="1"/>
        <v>2.1692443138954243E-4</v>
      </c>
    </row>
    <row r="17" spans="1:3" x14ac:dyDescent="0.3">
      <c r="A17" s="2">
        <v>2.6258807827191869E-4</v>
      </c>
      <c r="B17">
        <f t="shared" si="0"/>
        <v>0.99973744639495998</v>
      </c>
      <c r="C17">
        <f t="shared" si="1"/>
        <v>2.6255360504001679E-4</v>
      </c>
    </row>
    <row r="18" spans="1:3" x14ac:dyDescent="0.3">
      <c r="A18" s="2">
        <v>3.1455799364675985E-4</v>
      </c>
      <c r="B18">
        <f t="shared" si="0"/>
        <v>0.9996854914745319</v>
      </c>
      <c r="C18">
        <f t="shared" si="1"/>
        <v>3.1450852546810459E-4</v>
      </c>
    </row>
    <row r="19" spans="1:3" x14ac:dyDescent="0.3">
      <c r="A19" s="2">
        <v>3.7621994790343078E-4</v>
      </c>
      <c r="B19">
        <f t="shared" si="0"/>
        <v>0.99962385081394689</v>
      </c>
      <c r="C19">
        <f t="shared" si="1"/>
        <v>3.7614918605310965E-4</v>
      </c>
    </row>
    <row r="20" spans="1:3" x14ac:dyDescent="0.3">
      <c r="A20" s="2">
        <v>4.2354015349428209E-4</v>
      </c>
      <c r="B20">
        <f t="shared" si="0"/>
        <v>0.99957654952697494</v>
      </c>
      <c r="C20">
        <f t="shared" si="1"/>
        <v>4.2345047302505545E-4</v>
      </c>
    </row>
    <row r="21" spans="1:3" x14ac:dyDescent="0.3">
      <c r="A21" s="2">
        <v>4.5942347293519695E-4</v>
      </c>
      <c r="B21">
        <f t="shared" si="0"/>
        <v>0.99954068204586866</v>
      </c>
      <c r="C21">
        <f t="shared" si="1"/>
        <v>4.5931795413134413E-4</v>
      </c>
    </row>
    <row r="22" spans="1:3" x14ac:dyDescent="0.3">
      <c r="A22" s="2">
        <v>4.9583377153748407E-4</v>
      </c>
      <c r="B22">
        <f t="shared" si="0"/>
        <v>0.9995042891337127</v>
      </c>
      <c r="C22">
        <f t="shared" si="1"/>
        <v>4.9571086628730221E-4</v>
      </c>
    </row>
    <row r="23" spans="1:3" x14ac:dyDescent="0.3">
      <c r="A23" s="2">
        <v>5.2075138958068614E-4</v>
      </c>
      <c r="B23">
        <f t="shared" si="0"/>
        <v>0.99947938417789084</v>
      </c>
      <c r="C23">
        <f t="shared" si="1"/>
        <v>5.2061582210916058E-4</v>
      </c>
    </row>
    <row r="24" spans="1:3" x14ac:dyDescent="0.3">
      <c r="A24" s="2">
        <v>5.4044964650571791E-4</v>
      </c>
      <c r="B24">
        <f t="shared" si="0"/>
        <v>0.99945969637009846</v>
      </c>
      <c r="C24">
        <f t="shared" si="1"/>
        <v>5.4030362990153957E-4</v>
      </c>
    </row>
    <row r="25" spans="1:3" x14ac:dyDescent="0.3">
      <c r="A25" s="2">
        <v>5.4255756315120713E-4</v>
      </c>
      <c r="B25">
        <f t="shared" si="0"/>
        <v>0.99945758959458841</v>
      </c>
      <c r="C25">
        <f t="shared" si="1"/>
        <v>5.4241040541158636E-4</v>
      </c>
    </row>
    <row r="26" spans="1:3" x14ac:dyDescent="0.3">
      <c r="A26" s="2">
        <v>5.4536811867852606E-4</v>
      </c>
      <c r="B26">
        <f t="shared" si="0"/>
        <v>0.99945478056748316</v>
      </c>
      <c r="C26">
        <f t="shared" si="1"/>
        <v>5.4521943251684135E-4</v>
      </c>
    </row>
    <row r="27" spans="1:3" x14ac:dyDescent="0.3">
      <c r="A27" s="2">
        <v>5.558572714104193E-4</v>
      </c>
      <c r="B27">
        <f t="shared" si="0"/>
        <v>0.99944429718862215</v>
      </c>
      <c r="C27">
        <f t="shared" si="1"/>
        <v>5.5570281137784505E-4</v>
      </c>
    </row>
    <row r="28" spans="1:3" x14ac:dyDescent="0.3">
      <c r="A28" s="2">
        <v>5.6823515476493009E-4</v>
      </c>
      <c r="B28">
        <f t="shared" si="0"/>
        <v>0.99943192626025523</v>
      </c>
      <c r="C28">
        <f t="shared" si="1"/>
        <v>5.6807373974476771E-4</v>
      </c>
    </row>
    <row r="29" spans="1:3" x14ac:dyDescent="0.3">
      <c r="A29" s="2">
        <v>5.8293444091486659E-4</v>
      </c>
      <c r="B29">
        <f t="shared" si="0"/>
        <v>0.99941723543235639</v>
      </c>
      <c r="C29">
        <f t="shared" si="1"/>
        <v>5.8276456764361217E-4</v>
      </c>
    </row>
    <row r="30" spans="1:3" x14ac:dyDescent="0.3">
      <c r="A30" s="2">
        <v>5.9880064650571791E-4</v>
      </c>
      <c r="B30">
        <f t="shared" si="0"/>
        <v>0.99940137859882217</v>
      </c>
      <c r="C30">
        <f t="shared" si="1"/>
        <v>5.9862140117783458E-4</v>
      </c>
    </row>
    <row r="31" spans="1:3" x14ac:dyDescent="0.3">
      <c r="A31" s="2">
        <v>6.1932831181702667E-4</v>
      </c>
      <c r="B31">
        <f t="shared" si="0"/>
        <v>0.99938086343237564</v>
      </c>
      <c r="C31">
        <f t="shared" si="1"/>
        <v>6.1913656762435654E-4</v>
      </c>
    </row>
    <row r="32" spans="1:3" x14ac:dyDescent="0.3">
      <c r="A32" s="2">
        <v>6.4993111181702663E-4</v>
      </c>
      <c r="B32">
        <f t="shared" si="0"/>
        <v>0.99935028004765913</v>
      </c>
      <c r="C32">
        <f t="shared" si="1"/>
        <v>6.4971995234086588E-4</v>
      </c>
    </row>
    <row r="33" spans="1:3" x14ac:dyDescent="0.3">
      <c r="A33" s="2">
        <v>6.8674453265565438E-4</v>
      </c>
      <c r="B33">
        <f t="shared" si="0"/>
        <v>0.99931349122239999</v>
      </c>
      <c r="C33">
        <f t="shared" si="1"/>
        <v>6.865087776000145E-4</v>
      </c>
    </row>
    <row r="34" spans="1:3" x14ac:dyDescent="0.3">
      <c r="A34" s="2">
        <v>7.2349525489199488E-4</v>
      </c>
      <c r="B34">
        <f t="shared" si="0"/>
        <v>0.99927676640469298</v>
      </c>
      <c r="C34">
        <f t="shared" si="1"/>
        <v>7.232335953070157E-4</v>
      </c>
    </row>
    <row r="35" spans="1:3" x14ac:dyDescent="0.3">
      <c r="A35" s="2">
        <v>7.6924228132147399E-4</v>
      </c>
      <c r="B35">
        <f t="shared" si="0"/>
        <v>0.99923105350967234</v>
      </c>
      <c r="C35">
        <f t="shared" si="1"/>
        <v>7.6894649032765994E-4</v>
      </c>
    </row>
    <row r="36" spans="1:3" x14ac:dyDescent="0.3">
      <c r="A36" s="2">
        <v>8.1713505082592125E-4</v>
      </c>
      <c r="B36">
        <f t="shared" si="0"/>
        <v>0.99918319871310346</v>
      </c>
      <c r="C36">
        <f t="shared" si="1"/>
        <v>8.1680128689654019E-4</v>
      </c>
    </row>
    <row r="37" spans="1:3" x14ac:dyDescent="0.3">
      <c r="A37" s="2">
        <v>8.7338418424396443E-4</v>
      </c>
      <c r="B37">
        <f t="shared" si="0"/>
        <v>0.99912699710471065</v>
      </c>
      <c r="C37">
        <f t="shared" si="1"/>
        <v>8.7300289528935426E-4</v>
      </c>
    </row>
    <row r="38" spans="1:3" x14ac:dyDescent="0.3">
      <c r="A38" s="2">
        <v>9.4989016213468871E-4</v>
      </c>
      <c r="B38">
        <f t="shared" si="0"/>
        <v>0.99905056084071298</v>
      </c>
      <c r="C38">
        <f t="shared" si="1"/>
        <v>9.4943915928702438E-4</v>
      </c>
    </row>
    <row r="39" spans="1:3" x14ac:dyDescent="0.3">
      <c r="A39" s="2">
        <v>1.0389179067344346E-3</v>
      </c>
      <c r="B39">
        <f t="shared" si="0"/>
        <v>0.99896162158162982</v>
      </c>
      <c r="C39">
        <f t="shared" si="1"/>
        <v>1.0383784183701783E-3</v>
      </c>
    </row>
    <row r="40" spans="1:3" x14ac:dyDescent="0.3">
      <c r="A40" s="2">
        <v>1.1303800152477764E-3</v>
      </c>
      <c r="B40">
        <f t="shared" si="0"/>
        <v>0.99887025862358414</v>
      </c>
      <c r="C40">
        <f t="shared" si="1"/>
        <v>1.1297413764158604E-3</v>
      </c>
    </row>
    <row r="41" spans="1:3" x14ac:dyDescent="0.3">
      <c r="A41" s="2">
        <v>1.2258009445997461E-3</v>
      </c>
      <c r="B41">
        <f t="shared" si="0"/>
        <v>0.99877495004249328</v>
      </c>
      <c r="C41">
        <f t="shared" si="1"/>
        <v>1.2250499575067186E-3</v>
      </c>
    </row>
    <row r="42" spans="1:3" x14ac:dyDescent="0.3">
      <c r="A42" s="2">
        <v>1.337018476747141E-3</v>
      </c>
      <c r="B42">
        <f t="shared" si="0"/>
        <v>0.99866387493424313</v>
      </c>
      <c r="C42">
        <f t="shared" si="1"/>
        <v>1.3361250657568657E-3</v>
      </c>
    </row>
    <row r="43" spans="1:3" x14ac:dyDescent="0.3">
      <c r="A43" s="2">
        <v>1.4474328449809405E-3</v>
      </c>
      <c r="B43">
        <f t="shared" si="0"/>
        <v>0.99855361418071209</v>
      </c>
      <c r="C43">
        <f t="shared" si="1"/>
        <v>1.4463858192879098E-3</v>
      </c>
    </row>
    <row r="44" spans="1:3" x14ac:dyDescent="0.3">
      <c r="A44" s="2">
        <v>1.5733551951715374E-3</v>
      </c>
      <c r="B44">
        <f t="shared" si="0"/>
        <v>0.9984278818792427</v>
      </c>
      <c r="C44">
        <f t="shared" si="1"/>
        <v>1.5721181207573043E-3</v>
      </c>
    </row>
    <row r="45" spans="1:3" x14ac:dyDescent="0.3">
      <c r="A45" s="2">
        <v>1.7089262259212198E-3</v>
      </c>
      <c r="B45">
        <f t="shared" si="0"/>
        <v>0.99829253315705724</v>
      </c>
      <c r="C45">
        <f t="shared" si="1"/>
        <v>1.707466842942762E-3</v>
      </c>
    </row>
    <row r="46" spans="1:3" x14ac:dyDescent="0.3">
      <c r="A46" s="2">
        <v>1.8567366205844982E-3</v>
      </c>
      <c r="B46">
        <f t="shared" si="0"/>
        <v>0.99814498604850876</v>
      </c>
      <c r="C46">
        <f t="shared" si="1"/>
        <v>1.8550139514912356E-3</v>
      </c>
    </row>
    <row r="47" spans="1:3" x14ac:dyDescent="0.3">
      <c r="A47" s="2">
        <v>2.0141832597204575E-3</v>
      </c>
      <c r="B47">
        <f t="shared" si="0"/>
        <v>0.99798784384616546</v>
      </c>
      <c r="C47">
        <f t="shared" si="1"/>
        <v>2.0121561538345434E-3</v>
      </c>
    </row>
    <row r="48" spans="1:3" x14ac:dyDescent="0.3">
      <c r="A48" s="2">
        <v>2.1985740808132146E-3</v>
      </c>
      <c r="B48">
        <f t="shared" si="0"/>
        <v>0.99780384101293618</v>
      </c>
      <c r="C48">
        <f t="shared" si="1"/>
        <v>2.1961589870638232E-3</v>
      </c>
    </row>
    <row r="49" spans="1:3" x14ac:dyDescent="0.3">
      <c r="A49" s="2">
        <v>2.4105056658195682E-3</v>
      </c>
      <c r="B49">
        <f t="shared" si="0"/>
        <v>0.99759239726998006</v>
      </c>
      <c r="C49">
        <f t="shared" si="1"/>
        <v>2.4076027300199421E-3</v>
      </c>
    </row>
    <row r="50" spans="1:3" x14ac:dyDescent="0.3">
      <c r="A50" s="2">
        <v>2.63510375501906E-3</v>
      </c>
      <c r="B50">
        <f t="shared" si="0"/>
        <v>0.99736836508329552</v>
      </c>
      <c r="C50">
        <f t="shared" si="1"/>
        <v>2.6316349167044839E-3</v>
      </c>
    </row>
    <row r="51" spans="1:3" x14ac:dyDescent="0.3">
      <c r="A51" s="2">
        <v>2.8812138650571792E-3</v>
      </c>
      <c r="B51">
        <f t="shared" si="0"/>
        <v>0.99712293284813236</v>
      </c>
      <c r="C51">
        <f t="shared" si="1"/>
        <v>2.8770671518676405E-3</v>
      </c>
    </row>
    <row r="52" spans="1:3" x14ac:dyDescent="0.3">
      <c r="A52" s="2">
        <v>3.145021744599746E-3</v>
      </c>
      <c r="B52">
        <f t="shared" si="0"/>
        <v>0.996859918655708</v>
      </c>
      <c r="C52">
        <f t="shared" si="1"/>
        <v>3.1400813442920006E-3</v>
      </c>
    </row>
    <row r="53" spans="1:3" x14ac:dyDescent="0.3">
      <c r="A53" s="2">
        <v>3.4487228810673445E-3</v>
      </c>
      <c r="B53">
        <f t="shared" si="0"/>
        <v>0.99655721713323808</v>
      </c>
      <c r="C53">
        <f t="shared" si="1"/>
        <v>3.4427828667619176E-3</v>
      </c>
    </row>
    <row r="54" spans="1:3" x14ac:dyDescent="0.3">
      <c r="A54" s="2">
        <v>3.7953977966963151E-3</v>
      </c>
      <c r="B54">
        <f t="shared" si="0"/>
        <v>0.99621179562201512</v>
      </c>
      <c r="C54">
        <f t="shared" si="1"/>
        <v>3.7882043779848829E-3</v>
      </c>
    </row>
    <row r="55" spans="1:3" x14ac:dyDescent="0.3">
      <c r="A55" s="2">
        <v>4.1777060914866583E-3</v>
      </c>
      <c r="B55">
        <f t="shared" si="0"/>
        <v>0.99583100838287886</v>
      </c>
      <c r="C55">
        <f t="shared" si="1"/>
        <v>4.1689916171211427E-3</v>
      </c>
    </row>
    <row r="56" spans="1:3" x14ac:dyDescent="0.3">
      <c r="A56" s="2">
        <v>4.6130945583227447E-3</v>
      </c>
      <c r="B56">
        <f t="shared" si="0"/>
        <v>0.99539752941962945</v>
      </c>
      <c r="C56">
        <f t="shared" si="1"/>
        <v>4.6024705803705546E-3</v>
      </c>
    </row>
    <row r="57" spans="1:3" x14ac:dyDescent="0.3">
      <c r="A57" s="2">
        <v>5.1056032027954256E-3</v>
      </c>
      <c r="B57">
        <f t="shared" si="0"/>
        <v>0.9949074082360706</v>
      </c>
      <c r="C57">
        <f t="shared" si="1"/>
        <v>5.0925917639293994E-3</v>
      </c>
    </row>
    <row r="58" spans="1:3" x14ac:dyDescent="0.3">
      <c r="A58" s="2">
        <v>5.619987973824651E-3</v>
      </c>
      <c r="B58">
        <f t="shared" si="0"/>
        <v>0.99439577461624218</v>
      </c>
      <c r="C58">
        <f t="shared" si="1"/>
        <v>5.6042253837578215E-3</v>
      </c>
    </row>
    <row r="59" spans="1:3" x14ac:dyDescent="0.3">
      <c r="A59" s="2">
        <v>6.1702892129606099E-3</v>
      </c>
      <c r="B59">
        <f t="shared" si="0"/>
        <v>0.99384870792882296</v>
      </c>
      <c r="C59">
        <f t="shared" si="1"/>
        <v>6.1512920711770391E-3</v>
      </c>
    </row>
    <row r="60" spans="1:3" x14ac:dyDescent="0.3">
      <c r="A60" s="2">
        <v>6.7757222424396444E-3</v>
      </c>
      <c r="B60">
        <f t="shared" si="0"/>
        <v>0.99324718120518518</v>
      </c>
      <c r="C60">
        <f t="shared" si="1"/>
        <v>6.7528187948148188E-3</v>
      </c>
    </row>
    <row r="61" spans="1:3" x14ac:dyDescent="0.3">
      <c r="A61" s="2">
        <v>7.5010029440914869E-3</v>
      </c>
      <c r="B61">
        <f t="shared" si="0"/>
        <v>0.99252705936948937</v>
      </c>
      <c r="C61">
        <f t="shared" si="1"/>
        <v>7.4729406305106272E-3</v>
      </c>
    </row>
    <row r="62" spans="1:3" x14ac:dyDescent="0.3">
      <c r="A62" s="2">
        <v>8.2742651761118172E-3</v>
      </c>
      <c r="B62">
        <f t="shared" si="0"/>
        <v>0.99175987233682672</v>
      </c>
      <c r="C62">
        <f t="shared" si="1"/>
        <v>8.24012766317328E-3</v>
      </c>
    </row>
    <row r="63" spans="1:3" x14ac:dyDescent="0.3">
      <c r="A63" s="2">
        <v>9.0435150193138511E-3</v>
      </c>
      <c r="B63">
        <f t="shared" si="0"/>
        <v>0.99099725456994259</v>
      </c>
      <c r="C63">
        <f t="shared" si="1"/>
        <v>9.0027454300574128E-3</v>
      </c>
    </row>
    <row r="64" spans="1:3" x14ac:dyDescent="0.3">
      <c r="A64" s="2">
        <v>9.8905893872935201E-3</v>
      </c>
      <c r="B64">
        <f t="shared" si="0"/>
        <v>0.99015816163409054</v>
      </c>
      <c r="C64">
        <f t="shared" si="1"/>
        <v>9.841838365909461E-3</v>
      </c>
    </row>
    <row r="65" spans="1:3" x14ac:dyDescent="0.3">
      <c r="A65" s="2">
        <v>1.0791810686149936E-2</v>
      </c>
      <c r="B65">
        <f t="shared" si="0"/>
        <v>0.98926621199196707</v>
      </c>
      <c r="C65">
        <f t="shared" si="1"/>
        <v>1.073378800803293E-2</v>
      </c>
    </row>
    <row r="66" spans="1:3" x14ac:dyDescent="0.3">
      <c r="A66" s="2">
        <v>1.179480792249047E-2</v>
      </c>
      <c r="B66">
        <f t="shared" si="0"/>
        <v>0.98827447815162517</v>
      </c>
      <c r="C66">
        <f t="shared" si="1"/>
        <v>1.1725521848374831E-2</v>
      </c>
    </row>
    <row r="67" spans="1:3" x14ac:dyDescent="0.3">
      <c r="A67" s="2">
        <v>1.295246090444727E-2</v>
      </c>
      <c r="B67">
        <f t="shared" ref="B67:B121" si="2">EXP(-A67)</f>
        <v>0.98713106122270666</v>
      </c>
      <c r="C67">
        <f t="shared" ref="C67:C121" si="3">1-B67</f>
        <v>1.2868938777293337E-2</v>
      </c>
    </row>
    <row r="68" spans="1:3" x14ac:dyDescent="0.3">
      <c r="A68" s="2">
        <v>1.4188622256416773E-2</v>
      </c>
      <c r="B68">
        <f t="shared" si="2"/>
        <v>0.98591156185977769</v>
      </c>
      <c r="C68">
        <f t="shared" si="3"/>
        <v>1.4088438140222315E-2</v>
      </c>
    </row>
    <row r="69" spans="1:3" x14ac:dyDescent="0.3">
      <c r="A69" s="2">
        <v>1.5503496109021601E-2</v>
      </c>
      <c r="B69">
        <f t="shared" si="2"/>
        <v>0.98461606442061</v>
      </c>
      <c r="C69">
        <f t="shared" si="3"/>
        <v>1.5383935579389996E-2</v>
      </c>
    </row>
    <row r="70" spans="1:3" x14ac:dyDescent="0.3">
      <c r="A70" s="2">
        <v>1.6983421589326558E-2</v>
      </c>
      <c r="B70">
        <f t="shared" si="2"/>
        <v>0.98315998372977065</v>
      </c>
      <c r="C70">
        <f t="shared" si="3"/>
        <v>1.6840016270229352E-2</v>
      </c>
    </row>
    <row r="71" spans="1:3" x14ac:dyDescent="0.3">
      <c r="A71" s="2">
        <v>1.8651765124269377E-2</v>
      </c>
      <c r="B71">
        <f t="shared" si="2"/>
        <v>0.98152110261559067</v>
      </c>
      <c r="C71">
        <f t="shared" si="3"/>
        <v>1.8478897384409332E-2</v>
      </c>
    </row>
    <row r="72" spans="1:3" x14ac:dyDescent="0.3">
      <c r="A72" s="2">
        <v>2.0562487060736975E-2</v>
      </c>
      <c r="B72">
        <f t="shared" si="2"/>
        <v>0.97964747927035822</v>
      </c>
      <c r="C72">
        <f t="shared" si="3"/>
        <v>2.0352520729641776E-2</v>
      </c>
    </row>
    <row r="73" spans="1:3" x14ac:dyDescent="0.3">
      <c r="A73" s="2">
        <v>2.2765758884625162E-2</v>
      </c>
      <c r="B73">
        <f t="shared" si="2"/>
        <v>0.97749142564024238</v>
      </c>
      <c r="C73">
        <f t="shared" si="3"/>
        <v>2.2508574359757616E-2</v>
      </c>
    </row>
    <row r="74" spans="1:3" x14ac:dyDescent="0.3">
      <c r="A74" s="2">
        <v>2.5307340269123256E-2</v>
      </c>
      <c r="B74">
        <f t="shared" si="2"/>
        <v>0.97501020607570454</v>
      </c>
      <c r="C74">
        <f t="shared" si="3"/>
        <v>2.4989793924295456E-2</v>
      </c>
    </row>
    <row r="75" spans="1:3" x14ac:dyDescent="0.3">
      <c r="A75" s="2">
        <v>2.8334236526048284E-2</v>
      </c>
      <c r="B75">
        <f t="shared" si="2"/>
        <v>0.97206341340023061</v>
      </c>
      <c r="C75">
        <f t="shared" si="3"/>
        <v>2.7936586599769386E-2</v>
      </c>
    </row>
    <row r="76" spans="1:3" x14ac:dyDescent="0.3">
      <c r="A76" s="2">
        <v>3.1824836496060993E-2</v>
      </c>
      <c r="B76">
        <f t="shared" si="2"/>
        <v>0.96867624394455221</v>
      </c>
      <c r="C76">
        <f t="shared" si="3"/>
        <v>3.1323756055447793E-2</v>
      </c>
    </row>
    <row r="77" spans="1:3" x14ac:dyDescent="0.3">
      <c r="A77" s="2">
        <v>3.5833906505717918E-2</v>
      </c>
      <c r="B77">
        <f t="shared" si="2"/>
        <v>0.96480052726671905</v>
      </c>
      <c r="C77">
        <f t="shared" si="3"/>
        <v>3.5199472733280945E-2</v>
      </c>
    </row>
    <row r="78" spans="1:3" x14ac:dyDescent="0.3">
      <c r="A78" s="2">
        <v>4.0464987995425666E-2</v>
      </c>
      <c r="B78">
        <f t="shared" si="2"/>
        <v>0.96034278744887347</v>
      </c>
      <c r="C78">
        <f t="shared" si="3"/>
        <v>3.9657212551126531E-2</v>
      </c>
    </row>
    <row r="79" spans="1:3" x14ac:dyDescent="0.3">
      <c r="A79" s="2">
        <v>4.5643336333418043E-2</v>
      </c>
      <c r="B79">
        <f t="shared" si="2"/>
        <v>0.95538265171086434</v>
      </c>
      <c r="C79">
        <f t="shared" si="3"/>
        <v>4.4617348289135661E-2</v>
      </c>
    </row>
    <row r="80" spans="1:3" x14ac:dyDescent="0.3">
      <c r="A80" s="2">
        <v>5.1405899271918687E-2</v>
      </c>
      <c r="B80">
        <f t="shared" si="2"/>
        <v>0.94989303138255765</v>
      </c>
      <c r="C80">
        <f t="shared" si="3"/>
        <v>5.0106968617442349E-2</v>
      </c>
    </row>
    <row r="81" spans="1:3" x14ac:dyDescent="0.3">
      <c r="A81" s="2">
        <v>5.7695679228970773E-2</v>
      </c>
      <c r="B81">
        <f t="shared" si="2"/>
        <v>0.9439371634170618</v>
      </c>
      <c r="C81">
        <f t="shared" si="3"/>
        <v>5.6062836582938202E-2</v>
      </c>
    </row>
    <row r="82" spans="1:3" x14ac:dyDescent="0.3">
      <c r="A82" s="2">
        <v>6.4609670970775093E-2</v>
      </c>
      <c r="B82">
        <f t="shared" si="2"/>
        <v>0.93743329940426756</v>
      </c>
      <c r="C82">
        <f t="shared" si="3"/>
        <v>6.2566700595732438E-2</v>
      </c>
    </row>
    <row r="83" spans="1:3" x14ac:dyDescent="0.3">
      <c r="A83" s="2">
        <v>7.238829879618805E-2</v>
      </c>
      <c r="B83">
        <f t="shared" si="2"/>
        <v>0.9301696419263098</v>
      </c>
      <c r="C83">
        <f t="shared" si="3"/>
        <v>6.9830358073690202E-2</v>
      </c>
    </row>
    <row r="84" spans="1:3" x14ac:dyDescent="0.3">
      <c r="A84" s="2">
        <v>8.1128882170520972E-2</v>
      </c>
      <c r="B84">
        <f t="shared" si="2"/>
        <v>0.92207484477878654</v>
      </c>
      <c r="C84">
        <f t="shared" si="3"/>
        <v>7.792515522121346E-2</v>
      </c>
    </row>
    <row r="85" spans="1:3" x14ac:dyDescent="0.3">
      <c r="A85" s="2">
        <v>9.0986516077001256E-2</v>
      </c>
      <c r="B85">
        <f t="shared" si="2"/>
        <v>0.91303002204277717</v>
      </c>
      <c r="C85">
        <f t="shared" si="3"/>
        <v>8.6969977957222833E-2</v>
      </c>
    </row>
    <row r="86" spans="1:3" x14ac:dyDescent="0.3">
      <c r="A86" s="2">
        <v>0.10163566077153749</v>
      </c>
      <c r="B86">
        <f t="shared" si="2"/>
        <v>0.90335862070174933</v>
      </c>
      <c r="C86">
        <f t="shared" si="3"/>
        <v>9.6641379298250674E-2</v>
      </c>
    </row>
    <row r="87" spans="1:3" x14ac:dyDescent="0.3">
      <c r="A87" s="2">
        <v>0.11276342591181704</v>
      </c>
      <c r="B87">
        <f t="shared" si="2"/>
        <v>0.89336198141462864</v>
      </c>
      <c r="C87">
        <f t="shared" si="3"/>
        <v>0.10663801858537136</v>
      </c>
    </row>
    <row r="88" spans="1:3" x14ac:dyDescent="0.3">
      <c r="A88" s="2">
        <v>0.12490965290927573</v>
      </c>
      <c r="B88">
        <f t="shared" si="2"/>
        <v>0.8825766372141588</v>
      </c>
      <c r="C88">
        <f t="shared" si="3"/>
        <v>0.1174233627858412</v>
      </c>
    </row>
    <row r="89" spans="1:3" x14ac:dyDescent="0.3">
      <c r="A89" s="2">
        <v>0.13803127342998731</v>
      </c>
      <c r="B89">
        <f t="shared" si="2"/>
        <v>0.87107144992782481</v>
      </c>
      <c r="C89">
        <f t="shared" si="3"/>
        <v>0.12892855007217519</v>
      </c>
    </row>
    <row r="90" spans="1:3" x14ac:dyDescent="0.3">
      <c r="A90" s="2">
        <v>0.15248948848157562</v>
      </c>
      <c r="B90">
        <f t="shared" si="2"/>
        <v>0.85856791876145899</v>
      </c>
      <c r="C90">
        <f t="shared" si="3"/>
        <v>0.14143208123854101</v>
      </c>
    </row>
    <row r="91" spans="1:3" x14ac:dyDescent="0.3">
      <c r="A91" s="2">
        <v>0.16847775353087674</v>
      </c>
      <c r="B91">
        <f t="shared" si="2"/>
        <v>0.84495006036528142</v>
      </c>
      <c r="C91">
        <f t="shared" si="3"/>
        <v>0.15504993963471858</v>
      </c>
    </row>
    <row r="92" spans="1:3" x14ac:dyDescent="0.3">
      <c r="A92" s="2">
        <v>0.18435779780889455</v>
      </c>
      <c r="B92">
        <f t="shared" si="2"/>
        <v>0.83163819226447899</v>
      </c>
      <c r="C92">
        <f t="shared" si="3"/>
        <v>0.16836180773552101</v>
      </c>
    </row>
    <row r="93" spans="1:3" x14ac:dyDescent="0.3">
      <c r="A93" s="2">
        <v>0.20150767026226174</v>
      </c>
      <c r="B93">
        <f t="shared" si="2"/>
        <v>0.81749730711730695</v>
      </c>
      <c r="C93">
        <f t="shared" si="3"/>
        <v>0.18250269288269305</v>
      </c>
    </row>
    <row r="94" spans="1:3" x14ac:dyDescent="0.3">
      <c r="A94" s="2">
        <v>0.21947818412782719</v>
      </c>
      <c r="B94">
        <f t="shared" si="2"/>
        <v>0.80293767428762508</v>
      </c>
      <c r="C94">
        <f t="shared" si="3"/>
        <v>0.19706232571237492</v>
      </c>
    </row>
    <row r="95" spans="1:3" x14ac:dyDescent="0.3">
      <c r="A95" s="2">
        <v>0.23804537449479032</v>
      </c>
      <c r="B95">
        <f t="shared" si="2"/>
        <v>0.78816692760625084</v>
      </c>
      <c r="C95">
        <f t="shared" si="3"/>
        <v>0.21183307239374916</v>
      </c>
    </row>
    <row r="96" spans="1:3" x14ac:dyDescent="0.3">
      <c r="A96" s="2">
        <v>0.25796651698627704</v>
      </c>
      <c r="B96">
        <f t="shared" si="2"/>
        <v>0.77262110135677475</v>
      </c>
      <c r="C96">
        <f t="shared" si="3"/>
        <v>0.22737889864322525</v>
      </c>
    </row>
    <row r="97" spans="1:3" x14ac:dyDescent="0.3">
      <c r="A97" s="2">
        <v>0.27845540395654383</v>
      </c>
      <c r="B97">
        <f t="shared" si="2"/>
        <v>0.75695202406256079</v>
      </c>
      <c r="C97">
        <f t="shared" si="3"/>
        <v>0.24304797593743921</v>
      </c>
    </row>
    <row r="98" spans="1:3" x14ac:dyDescent="0.3">
      <c r="A98" s="2">
        <v>0.3001550888663278</v>
      </c>
      <c r="B98">
        <f t="shared" si="2"/>
        <v>0.74070333693254287</v>
      </c>
      <c r="C98">
        <f t="shared" si="3"/>
        <v>0.25929666306745713</v>
      </c>
    </row>
    <row r="99" spans="1:3" x14ac:dyDescent="0.3">
      <c r="A99" s="2">
        <v>0.32312675535603558</v>
      </c>
      <c r="B99">
        <f t="shared" si="2"/>
        <v>0.7238820926200138</v>
      </c>
      <c r="C99">
        <f t="shared" si="3"/>
        <v>0.2761179073799862</v>
      </c>
    </row>
    <row r="100" spans="1:3" x14ac:dyDescent="0.3">
      <c r="A100" s="2">
        <v>0.34652291522744605</v>
      </c>
      <c r="B100">
        <f t="shared" si="2"/>
        <v>0.70714261476775275</v>
      </c>
      <c r="C100">
        <f t="shared" si="3"/>
        <v>0.29285738523224725</v>
      </c>
    </row>
    <row r="101" spans="1:3" x14ac:dyDescent="0.3">
      <c r="A101" s="2">
        <v>0.37097341737992373</v>
      </c>
      <c r="B101">
        <f t="shared" si="2"/>
        <v>0.69006228497853039</v>
      </c>
      <c r="C101">
        <f t="shared" si="3"/>
        <v>0.30993771502146961</v>
      </c>
    </row>
    <row r="102" spans="1:3" x14ac:dyDescent="0.3">
      <c r="A102" s="2">
        <v>0.39558799944950446</v>
      </c>
      <c r="B102">
        <f t="shared" si="2"/>
        <v>0.673284032194022</v>
      </c>
      <c r="C102">
        <f t="shared" si="3"/>
        <v>0.326715967805978</v>
      </c>
    </row>
    <row r="103" spans="1:3" x14ac:dyDescent="0.3">
      <c r="A103" s="2">
        <v>0.41980049707080053</v>
      </c>
      <c r="B103">
        <f t="shared" si="2"/>
        <v>0.65717791565679851</v>
      </c>
      <c r="C103">
        <f t="shared" si="3"/>
        <v>0.34282208434320149</v>
      </c>
    </row>
    <row r="104" spans="1:3" x14ac:dyDescent="0.3">
      <c r="A104" s="2">
        <v>0.44459121840721733</v>
      </c>
      <c r="B104">
        <f t="shared" si="2"/>
        <v>0.64108628674949963</v>
      </c>
      <c r="C104">
        <f t="shared" si="3"/>
        <v>0.35891371325050037</v>
      </c>
    </row>
    <row r="105" spans="1:3" x14ac:dyDescent="0.3">
      <c r="A105" s="2">
        <v>0.46981582329306226</v>
      </c>
      <c r="B105">
        <f t="shared" si="2"/>
        <v>0.62511738974332209</v>
      </c>
      <c r="C105">
        <f t="shared" si="3"/>
        <v>0.37488261025667791</v>
      </c>
    </row>
    <row r="106" spans="1:3" x14ac:dyDescent="0.3">
      <c r="A106" s="2">
        <v>0.49531220556264299</v>
      </c>
      <c r="B106">
        <f t="shared" si="2"/>
        <v>0.60938062557327788</v>
      </c>
      <c r="C106">
        <f t="shared" si="3"/>
        <v>0.39061937442672212</v>
      </c>
    </row>
    <row r="107" spans="1:3" x14ac:dyDescent="0.3">
      <c r="A107" s="2">
        <v>0.5209182590502669</v>
      </c>
      <c r="B107">
        <f t="shared" si="2"/>
        <v>0.59397487466951715</v>
      </c>
      <c r="C107">
        <f t="shared" si="3"/>
        <v>0.40602512533048285</v>
      </c>
    </row>
    <row r="108" spans="1:3" x14ac:dyDescent="0.3">
      <c r="A108" s="2">
        <v>0.54665980912289713</v>
      </c>
      <c r="B108">
        <f t="shared" si="2"/>
        <v>0.57888015493858969</v>
      </c>
      <c r="C108">
        <f t="shared" si="3"/>
        <v>0.42111984506141031</v>
      </c>
    </row>
    <row r="109" spans="1:3" x14ac:dyDescent="0.3">
      <c r="A109" s="2">
        <v>0.57258531688320202</v>
      </c>
      <c r="B109">
        <f t="shared" si="2"/>
        <v>0.56406526455472172</v>
      </c>
      <c r="C109">
        <f t="shared" si="3"/>
        <v>0.43593473544527828</v>
      </c>
    </row>
    <row r="110" spans="1:3" x14ac:dyDescent="0.3">
      <c r="A110" s="2">
        <v>0.59854572710932663</v>
      </c>
      <c r="B110">
        <f t="shared" si="2"/>
        <v>0.54961033860342234</v>
      </c>
      <c r="C110">
        <f t="shared" si="3"/>
        <v>0.45038966139657766</v>
      </c>
    </row>
    <row r="111" spans="1:3" x14ac:dyDescent="0.3">
      <c r="A111" s="2">
        <v>0.62439216023913602</v>
      </c>
      <c r="B111">
        <f t="shared" si="2"/>
        <v>0.53558688059903781</v>
      </c>
      <c r="C111">
        <f t="shared" si="3"/>
        <v>0.46441311940096219</v>
      </c>
    </row>
    <row r="112" spans="1:3" x14ac:dyDescent="0.3">
      <c r="A112" s="2">
        <v>0.65439911939105466</v>
      </c>
      <c r="B112">
        <f t="shared" si="2"/>
        <v>0.51975427904294036</v>
      </c>
      <c r="C112">
        <f t="shared" si="3"/>
        <v>0.48024572095705964</v>
      </c>
    </row>
    <row r="113" spans="1:3" x14ac:dyDescent="0.3">
      <c r="A113" s="2">
        <v>0.68424289066266841</v>
      </c>
      <c r="B113">
        <f t="shared" si="2"/>
        <v>0.50447202550688919</v>
      </c>
      <c r="C113">
        <f t="shared" si="3"/>
        <v>0.49552797449311081</v>
      </c>
    </row>
    <row r="114" spans="1:3" x14ac:dyDescent="0.3">
      <c r="A114" s="2">
        <v>0.71388658551268114</v>
      </c>
      <c r="B114">
        <f t="shared" si="2"/>
        <v>0.48973708871698673</v>
      </c>
      <c r="C114">
        <f t="shared" si="3"/>
        <v>0.51026291128301327</v>
      </c>
    </row>
    <row r="115" spans="1:3" x14ac:dyDescent="0.3">
      <c r="A115" s="2">
        <v>0.74329384237895813</v>
      </c>
      <c r="B115">
        <f t="shared" si="2"/>
        <v>0.47554496284642134</v>
      </c>
      <c r="C115">
        <f t="shared" si="3"/>
        <v>0.52445503715357866</v>
      </c>
    </row>
    <row r="116" spans="1:3" x14ac:dyDescent="0.3">
      <c r="A116" s="2">
        <v>0.77242812403964423</v>
      </c>
      <c r="B116">
        <f t="shared" si="2"/>
        <v>0.46189017895840079</v>
      </c>
      <c r="C116">
        <f t="shared" si="3"/>
        <v>0.53810982104159921</v>
      </c>
    </row>
    <row r="117" spans="1:3" x14ac:dyDescent="0.3">
      <c r="A117" s="2">
        <v>0.80141379757682352</v>
      </c>
      <c r="B117">
        <f t="shared" si="2"/>
        <v>0.44869415276966818</v>
      </c>
      <c r="C117">
        <f t="shared" si="3"/>
        <v>0.55130584723033182</v>
      </c>
    </row>
    <row r="118" spans="1:3" x14ac:dyDescent="0.3">
      <c r="A118" s="2">
        <v>0.83039947111400259</v>
      </c>
      <c r="B118">
        <f t="shared" si="2"/>
        <v>0.43587513201449213</v>
      </c>
      <c r="C118">
        <f t="shared" si="3"/>
        <v>0.56412486798550787</v>
      </c>
    </row>
    <row r="119" spans="1:3" x14ac:dyDescent="0.3">
      <c r="A119" s="2">
        <v>0.85938514465118176</v>
      </c>
      <c r="B119">
        <f t="shared" si="2"/>
        <v>0.42342234579147409</v>
      </c>
      <c r="C119">
        <f t="shared" si="3"/>
        <v>0.57657765420852591</v>
      </c>
    </row>
    <row r="120" spans="1:3" x14ac:dyDescent="0.3">
      <c r="A120" s="2">
        <v>0.88837081818836094</v>
      </c>
      <c r="B120">
        <f t="shared" si="2"/>
        <v>0.41132533091975909</v>
      </c>
      <c r="C120">
        <f t="shared" si="3"/>
        <v>0.58867466908024091</v>
      </c>
    </row>
    <row r="121" spans="1:3" x14ac:dyDescent="0.3">
      <c r="A121" s="2">
        <v>1</v>
      </c>
      <c r="B121">
        <f t="shared" si="2"/>
        <v>0.36787944117144233</v>
      </c>
      <c r="C121">
        <f t="shared" si="3"/>
        <v>0.63212055882855767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950C8-95A3-44D5-BDE4-B389D8E889EA}">
  <dimension ref="A1:L121"/>
  <sheetViews>
    <sheetView workbookViewId="0">
      <selection activeCell="N14" sqref="N14"/>
    </sheetView>
  </sheetViews>
  <sheetFormatPr defaultRowHeight="14.4" x14ac:dyDescent="0.3"/>
  <cols>
    <col min="1" max="1" width="8.5546875" bestFit="1" customWidth="1"/>
    <col min="2" max="2" width="11.5546875" bestFit="1" customWidth="1"/>
    <col min="3" max="3" width="12.88671875" bestFit="1" customWidth="1"/>
    <col min="4" max="4" width="12" bestFit="1" customWidth="1"/>
    <col min="5" max="5" width="11.5546875" bestFit="1" customWidth="1"/>
    <col min="6" max="6" width="12.88671875" bestFit="1" customWidth="1"/>
    <col min="7" max="7" width="12" bestFit="1" customWidth="1"/>
    <col min="8" max="8" width="11.5546875" bestFit="1" customWidth="1"/>
    <col min="9" max="9" width="12.88671875" bestFit="1" customWidth="1"/>
    <col min="10" max="10" width="12" bestFit="1" customWidth="1"/>
    <col min="11" max="11" width="11.21875" bestFit="1" customWidth="1"/>
    <col min="12" max="12" width="12.5546875" bestFit="1" customWidth="1"/>
  </cols>
  <sheetData>
    <row r="1" spans="1:12" x14ac:dyDescent="0.3">
      <c r="A1" s="1" t="s">
        <v>3</v>
      </c>
      <c r="B1" s="1" t="s">
        <v>4</v>
      </c>
      <c r="C1" s="1" t="s">
        <v>7</v>
      </c>
      <c r="D1" s="1" t="s">
        <v>5</v>
      </c>
      <c r="E1" s="1" t="s">
        <v>8</v>
      </c>
      <c r="F1" s="1" t="s">
        <v>9</v>
      </c>
      <c r="G1" s="1" t="s">
        <v>6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</row>
    <row r="2" spans="1:12" x14ac:dyDescent="0.3">
      <c r="A2" s="2">
        <v>3.5467709367217283E-3</v>
      </c>
      <c r="B2">
        <f>EXP(-A2)</f>
        <v>0.9964595114257554</v>
      </c>
      <c r="C2">
        <f>1-B2</f>
        <v>3.5404885742446046E-3</v>
      </c>
      <c r="D2">
        <f>A2*0.975</f>
        <v>3.4581016633036849E-3</v>
      </c>
      <c r="E2">
        <f>EXP(-D2)</f>
        <v>0.99654787068394179</v>
      </c>
      <c r="F2">
        <f>1-E2</f>
        <v>3.4521293160582056E-3</v>
      </c>
      <c r="G2">
        <f>A2*0.95</f>
        <v>3.3694323898856419E-3</v>
      </c>
      <c r="H2">
        <f>EXP(-G2)</f>
        <v>0.99663623777722665</v>
      </c>
      <c r="I2">
        <f>1-H2</f>
        <v>3.3637622227733477E-3</v>
      </c>
      <c r="J2">
        <f>A2*0.925</f>
        <v>3.2807631164675989E-3</v>
      </c>
      <c r="K2">
        <f>EXP(-J2)</f>
        <v>0.99672461270630497</v>
      </c>
      <c r="L2">
        <f>1-K2</f>
        <v>3.2753872936950312E-3</v>
      </c>
    </row>
    <row r="3" spans="1:12" x14ac:dyDescent="0.3">
      <c r="A3" s="2">
        <v>3.3729701321473949E-4</v>
      </c>
      <c r="B3">
        <f t="shared" ref="B3:B66" si="0">EXP(-A3)</f>
        <v>0.99966275986502773</v>
      </c>
      <c r="C3">
        <f t="shared" ref="C3:C66" si="1">1-B3</f>
        <v>3.3724013497227201E-4</v>
      </c>
      <c r="D3">
        <f>A3*0.975</f>
        <v>3.2886458788437101E-4</v>
      </c>
      <c r="E3">
        <f t="shared" ref="E3:E66" si="2">EXP(-D3)</f>
        <v>0.99967118948214684</v>
      </c>
      <c r="F3">
        <f t="shared" ref="F3:F66" si="3">1-E3</f>
        <v>3.2881051785316195E-4</v>
      </c>
      <c r="G3">
        <f>A3*0.95</f>
        <v>3.2043216255400248E-4</v>
      </c>
      <c r="H3">
        <f t="shared" ref="H3:H66" si="4">EXP(-G3)</f>
        <v>0.99967961917034831</v>
      </c>
      <c r="I3">
        <f t="shared" ref="I3:I66" si="5">1-H3</f>
        <v>3.2038082965168968E-4</v>
      </c>
      <c r="J3">
        <f>A3*0.925</f>
        <v>3.1199973722363406E-4</v>
      </c>
      <c r="K3">
        <f t="shared" ref="K3:K66" si="6">EXP(-J3)</f>
        <v>0.99968804892963292</v>
      </c>
      <c r="L3">
        <f t="shared" ref="L3:L66" si="7">1-K3</f>
        <v>3.1195107036707803E-4</v>
      </c>
    </row>
    <row r="4" spans="1:12" x14ac:dyDescent="0.3">
      <c r="A4" s="2">
        <v>2.4023107547649304E-4</v>
      </c>
      <c r="B4">
        <f t="shared" si="0"/>
        <v>0.99975979777769775</v>
      </c>
      <c r="C4">
        <f t="shared" si="1"/>
        <v>2.4020222230225485E-4</v>
      </c>
      <c r="D4">
        <f>A4*0.975</f>
        <v>2.342252985895807E-4</v>
      </c>
      <c r="E4">
        <f t="shared" si="2"/>
        <v>0.99976580213001409</v>
      </c>
      <c r="F4">
        <f t="shared" si="3"/>
        <v>2.3419786998590819E-4</v>
      </c>
      <c r="G4">
        <f>A4*0.95</f>
        <v>2.2821952170266839E-4</v>
      </c>
      <c r="H4">
        <f t="shared" si="4"/>
        <v>0.99977180651839137</v>
      </c>
      <c r="I4">
        <f t="shared" si="5"/>
        <v>2.2819348160862951E-4</v>
      </c>
      <c r="J4">
        <f>A4*0.925</f>
        <v>2.2221374481575608E-4</v>
      </c>
      <c r="K4">
        <f t="shared" si="6"/>
        <v>0.9997778109428298</v>
      </c>
      <c r="L4">
        <f t="shared" si="7"/>
        <v>2.2218905717019677E-4</v>
      </c>
    </row>
    <row r="5" spans="1:12" x14ac:dyDescent="0.3">
      <c r="A5" s="2">
        <v>1.8043713926302416E-4</v>
      </c>
      <c r="B5">
        <f t="shared" si="0"/>
        <v>0.99981957913853858</v>
      </c>
      <c r="C5">
        <f t="shared" si="1"/>
        <v>1.8042086146141667E-4</v>
      </c>
      <c r="D5">
        <f>A5*0.975</f>
        <v>1.7592621078144855E-4</v>
      </c>
      <c r="E5">
        <f t="shared" si="2"/>
        <v>0.99982408926332689</v>
      </c>
      <c r="F5">
        <f t="shared" si="3"/>
        <v>1.7591073667311274E-4</v>
      </c>
      <c r="G5">
        <f>A5*0.95</f>
        <v>1.7141528229987294E-4</v>
      </c>
      <c r="H5">
        <f t="shared" si="4"/>
        <v>0.99982859940846025</v>
      </c>
      <c r="I5">
        <f t="shared" si="5"/>
        <v>1.7140059153974985E-4</v>
      </c>
      <c r="J5">
        <f>A5*0.925</f>
        <v>1.6690435381829736E-4</v>
      </c>
      <c r="K5">
        <f t="shared" si="6"/>
        <v>0.99983310957393845</v>
      </c>
      <c r="L5">
        <f t="shared" si="7"/>
        <v>1.6689042606155002E-4</v>
      </c>
    </row>
    <row r="6" spans="1:12" x14ac:dyDescent="0.3">
      <c r="A6" s="2">
        <v>1.5766389199491741E-4</v>
      </c>
      <c r="B6">
        <f t="shared" si="0"/>
        <v>0.99984234853630338</v>
      </c>
      <c r="C6">
        <f t="shared" si="1"/>
        <v>1.5765146369661753E-4</v>
      </c>
      <c r="D6">
        <f>A6*0.975</f>
        <v>1.5372229469504448E-4</v>
      </c>
      <c r="E6">
        <f t="shared" si="2"/>
        <v>0.99984628951997145</v>
      </c>
      <c r="F6">
        <f t="shared" si="3"/>
        <v>1.5371048002854604E-4</v>
      </c>
      <c r="G6">
        <f>A6*0.95</f>
        <v>1.4978069739517152E-4</v>
      </c>
      <c r="H6">
        <f t="shared" si="4"/>
        <v>0.99985023051917343</v>
      </c>
      <c r="I6">
        <f t="shared" si="5"/>
        <v>1.4976948082656705E-4</v>
      </c>
      <c r="J6">
        <f>A6*0.925</f>
        <v>1.458391000952986E-4</v>
      </c>
      <c r="K6">
        <f t="shared" si="6"/>
        <v>0.99985417153390932</v>
      </c>
      <c r="L6">
        <f t="shared" si="7"/>
        <v>1.4582846609068056E-4</v>
      </c>
    </row>
    <row r="7" spans="1:12" x14ac:dyDescent="0.3">
      <c r="A7" s="2">
        <v>1.474379697585769E-4</v>
      </c>
      <c r="B7">
        <f t="shared" si="0"/>
        <v>0.99985257289868479</v>
      </c>
      <c r="C7">
        <f t="shared" si="1"/>
        <v>1.4742710131521175E-4</v>
      </c>
      <c r="D7">
        <f>A7*0.975</f>
        <v>1.4375202051461247E-4</v>
      </c>
      <c r="E7">
        <f t="shared" si="2"/>
        <v>0.99985625831131197</v>
      </c>
      <c r="F7">
        <f t="shared" si="3"/>
        <v>1.4374168868802606E-4</v>
      </c>
      <c r="G7">
        <f>A7*0.95</f>
        <v>1.4006607127064804E-4</v>
      </c>
      <c r="H7">
        <f t="shared" si="4"/>
        <v>0.99985994373752352</v>
      </c>
      <c r="I7">
        <f t="shared" si="5"/>
        <v>1.4005626247648451E-4</v>
      </c>
      <c r="J7">
        <f>A7*0.925</f>
        <v>1.3638012202668364E-4</v>
      </c>
      <c r="K7">
        <f t="shared" si="6"/>
        <v>0.99986362917731941</v>
      </c>
      <c r="L7">
        <f t="shared" si="7"/>
        <v>1.3637082268058709E-4</v>
      </c>
    </row>
    <row r="8" spans="1:12" x14ac:dyDescent="0.3">
      <c r="A8" s="2">
        <v>1.3814060864040663E-4</v>
      </c>
      <c r="B8">
        <f t="shared" si="0"/>
        <v>0.99986186893233409</v>
      </c>
      <c r="C8">
        <f t="shared" si="1"/>
        <v>1.3813106766591421E-4</v>
      </c>
      <c r="D8">
        <f>A8*0.975</f>
        <v>1.3468709342439645E-4</v>
      </c>
      <c r="E8">
        <f t="shared" si="2"/>
        <v>0.99986532197647493</v>
      </c>
      <c r="F8">
        <f t="shared" si="3"/>
        <v>1.3467802352506997E-4</v>
      </c>
      <c r="G8">
        <f>A8*0.95</f>
        <v>1.312335782083863E-4</v>
      </c>
      <c r="H8">
        <f t="shared" si="4"/>
        <v>0.99986877503254101</v>
      </c>
      <c r="I8">
        <f t="shared" si="5"/>
        <v>1.3122496745898715E-4</v>
      </c>
      <c r="J8">
        <f>A8*0.925</f>
        <v>1.2778006299237615E-4</v>
      </c>
      <c r="K8">
        <f t="shared" si="6"/>
        <v>0.99987222810053211</v>
      </c>
      <c r="L8">
        <f t="shared" si="7"/>
        <v>1.2777189946788781E-4</v>
      </c>
    </row>
    <row r="9" spans="1:12" x14ac:dyDescent="0.3">
      <c r="A9" s="2">
        <v>1.2860488919949175E-4</v>
      </c>
      <c r="B9">
        <f t="shared" si="0"/>
        <v>0.99987140338005476</v>
      </c>
      <c r="C9">
        <f t="shared" si="1"/>
        <v>1.2859661994524263E-4</v>
      </c>
      <c r="D9">
        <f>A9*0.975</f>
        <v>1.2538976696950446E-4</v>
      </c>
      <c r="E9">
        <f t="shared" si="2"/>
        <v>0.9998746180939988</v>
      </c>
      <c r="F9">
        <f t="shared" si="3"/>
        <v>1.2538190600119847E-4</v>
      </c>
      <c r="G9">
        <f>A9*0.95</f>
        <v>1.2217464473951716E-4</v>
      </c>
      <c r="H9">
        <f t="shared" si="4"/>
        <v>0.99987783281827847</v>
      </c>
      <c r="I9">
        <f t="shared" si="5"/>
        <v>1.2216718172153307E-4</v>
      </c>
      <c r="J9">
        <f>A9*0.925</f>
        <v>1.1895952250952988E-4</v>
      </c>
      <c r="K9">
        <f t="shared" si="6"/>
        <v>0.99988104755289386</v>
      </c>
      <c r="L9">
        <f t="shared" si="7"/>
        <v>1.1895244710613539E-4</v>
      </c>
    </row>
    <row r="10" spans="1:12" x14ac:dyDescent="0.3">
      <c r="A10" s="2">
        <v>1.2627726836086407E-4</v>
      </c>
      <c r="B10">
        <f t="shared" si="0"/>
        <v>0.99987373070427776</v>
      </c>
      <c r="C10">
        <f t="shared" si="1"/>
        <v>1.2626929572223666E-4</v>
      </c>
      <c r="D10">
        <f>A10*0.975</f>
        <v>1.2312033665184247E-4</v>
      </c>
      <c r="E10">
        <f t="shared" si="2"/>
        <v>0.9998768872423458</v>
      </c>
      <c r="F10">
        <f t="shared" si="3"/>
        <v>1.2311275765419794E-4</v>
      </c>
      <c r="G10">
        <f>A10*0.95</f>
        <v>1.1996340494282087E-4</v>
      </c>
      <c r="H10">
        <f t="shared" si="4"/>
        <v>0.99988004379037876</v>
      </c>
      <c r="I10">
        <f t="shared" si="5"/>
        <v>1.1995620962124143E-4</v>
      </c>
      <c r="J10">
        <f>A10*0.925</f>
        <v>1.1680647323379927E-4</v>
      </c>
      <c r="K10">
        <f t="shared" si="6"/>
        <v>0.99988320034837674</v>
      </c>
      <c r="L10">
        <f t="shared" si="7"/>
        <v>1.1679965162325612E-4</v>
      </c>
    </row>
    <row r="11" spans="1:12" x14ac:dyDescent="0.3">
      <c r="A11" s="2">
        <v>1.2500360584498095E-4</v>
      </c>
      <c r="B11">
        <f t="shared" si="0"/>
        <v>0.99987500420678022</v>
      </c>
      <c r="C11">
        <f t="shared" si="1"/>
        <v>1.2499579321978427E-4</v>
      </c>
      <c r="D11">
        <f>A11*0.975</f>
        <v>1.2187851569885642E-4</v>
      </c>
      <c r="E11">
        <f t="shared" si="2"/>
        <v>0.99987812891118566</v>
      </c>
      <c r="F11">
        <f t="shared" si="3"/>
        <v>1.2187108881434039E-4</v>
      </c>
      <c r="G11">
        <f>A11*0.95</f>
        <v>1.1875342555273189E-4</v>
      </c>
      <c r="H11">
        <f t="shared" si="4"/>
        <v>0.99988125362535618</v>
      </c>
      <c r="I11">
        <f t="shared" si="5"/>
        <v>1.1874637464381887E-4</v>
      </c>
      <c r="J11">
        <f>A11*0.925</f>
        <v>1.1562833540660738E-4</v>
      </c>
      <c r="K11">
        <f t="shared" si="6"/>
        <v>0.99988437834929167</v>
      </c>
      <c r="L11">
        <f t="shared" si="7"/>
        <v>1.1562165070833075E-4</v>
      </c>
    </row>
    <row r="12" spans="1:12" x14ac:dyDescent="0.3">
      <c r="A12" s="2">
        <v>1.3696678500635325E-4</v>
      </c>
      <c r="B12">
        <f t="shared" si="0"/>
        <v>0.99986304259451553</v>
      </c>
      <c r="C12">
        <f t="shared" si="1"/>
        <v>1.3695740548447244E-4</v>
      </c>
      <c r="D12">
        <f>A12*0.975</f>
        <v>1.3354261538119441E-4</v>
      </c>
      <c r="E12">
        <f t="shared" si="2"/>
        <v>0.99986646630103693</v>
      </c>
      <c r="F12">
        <f t="shared" si="3"/>
        <v>1.335336989630731E-4</v>
      </c>
      <c r="G12">
        <f>A12*0.95</f>
        <v>1.3011844575603557E-4</v>
      </c>
      <c r="H12">
        <f t="shared" si="4"/>
        <v>0.99986989001928173</v>
      </c>
      <c r="I12">
        <f t="shared" si="5"/>
        <v>1.3010998071827373E-4</v>
      </c>
      <c r="J12">
        <f>A12*0.925</f>
        <v>1.2669427613087677E-4</v>
      </c>
      <c r="K12">
        <f t="shared" si="6"/>
        <v>0.99987331374925004</v>
      </c>
      <c r="L12">
        <f t="shared" si="7"/>
        <v>1.2668625074996331E-4</v>
      </c>
    </row>
    <row r="13" spans="1:12" x14ac:dyDescent="0.3">
      <c r="A13" s="2">
        <v>1.4521640584498093E-4</v>
      </c>
      <c r="B13">
        <f t="shared" si="0"/>
        <v>0.99985479413754696</v>
      </c>
      <c r="C13">
        <f t="shared" si="1"/>
        <v>1.4520586245303502E-4</v>
      </c>
      <c r="D13">
        <f>A13*0.975</f>
        <v>1.4158599569885641E-4</v>
      </c>
      <c r="E13">
        <f t="shared" si="2"/>
        <v>0.99985842402712521</v>
      </c>
      <c r="F13">
        <f t="shared" si="3"/>
        <v>1.4157597287478563E-4</v>
      </c>
      <c r="G13">
        <f>A13*0.95</f>
        <v>1.3795558555273186E-4</v>
      </c>
      <c r="H13">
        <f t="shared" si="4"/>
        <v>0.99986205392988148</v>
      </c>
      <c r="I13">
        <f t="shared" si="5"/>
        <v>1.37946070118522E-4</v>
      </c>
      <c r="J13">
        <f>A13*0.925</f>
        <v>1.3432517540660737E-4</v>
      </c>
      <c r="K13">
        <f t="shared" si="6"/>
        <v>0.99986568384581587</v>
      </c>
      <c r="L13">
        <f t="shared" si="7"/>
        <v>1.3431615418413312E-4</v>
      </c>
    </row>
    <row r="14" spans="1:12" x14ac:dyDescent="0.3">
      <c r="A14" s="2">
        <v>1.6118866836086404E-4</v>
      </c>
      <c r="B14">
        <f t="shared" si="0"/>
        <v>0.99983882432183457</v>
      </c>
      <c r="C14">
        <f t="shared" si="1"/>
        <v>1.6117567816542611E-4</v>
      </c>
      <c r="D14">
        <f>A14*0.975</f>
        <v>1.5715895165184244E-4</v>
      </c>
      <c r="E14">
        <f t="shared" si="2"/>
        <v>0.99984285339716927</v>
      </c>
      <c r="F14">
        <f t="shared" si="3"/>
        <v>1.5714660283072668E-4</v>
      </c>
      <c r="G14">
        <f>A14*0.95</f>
        <v>1.5312923494282082E-4</v>
      </c>
      <c r="H14">
        <f t="shared" si="4"/>
        <v>0.9998468824887401</v>
      </c>
      <c r="I14">
        <f t="shared" si="5"/>
        <v>1.5311751125990369E-4</v>
      </c>
      <c r="J14">
        <f>A14*0.925</f>
        <v>1.4909951823379925E-4</v>
      </c>
      <c r="K14">
        <f t="shared" si="6"/>
        <v>0.99985091159654693</v>
      </c>
      <c r="L14">
        <f t="shared" si="7"/>
        <v>1.4908840345306817E-4</v>
      </c>
    </row>
    <row r="15" spans="1:12" x14ac:dyDescent="0.3">
      <c r="A15" s="2">
        <v>1.8100057255400254E-4</v>
      </c>
      <c r="B15">
        <f t="shared" si="0"/>
        <v>0.99981901580706134</v>
      </c>
      <c r="C15">
        <f t="shared" si="1"/>
        <v>1.8098419293866019E-4</v>
      </c>
      <c r="D15">
        <f>A15*0.975</f>
        <v>1.7647555824015248E-4</v>
      </c>
      <c r="E15">
        <f t="shared" si="2"/>
        <v>0.99982354001265517</v>
      </c>
      <c r="F15">
        <f t="shared" si="3"/>
        <v>1.764599873448347E-4</v>
      </c>
      <c r="G15">
        <f>A15*0.95</f>
        <v>1.7195054392630241E-4</v>
      </c>
      <c r="H15">
        <f t="shared" si="4"/>
        <v>0.99982806423872117</v>
      </c>
      <c r="I15">
        <f t="shared" si="5"/>
        <v>1.719357612788297E-4</v>
      </c>
      <c r="J15">
        <f>A15*0.925</f>
        <v>1.6742552961245235E-4</v>
      </c>
      <c r="K15">
        <f t="shared" si="6"/>
        <v>0.99983258848525935</v>
      </c>
      <c r="L15">
        <f t="shared" si="7"/>
        <v>1.674115147406452E-4</v>
      </c>
    </row>
    <row r="16" spans="1:12" x14ac:dyDescent="0.3">
      <c r="A16" s="2">
        <v>2.1694796289707752E-4</v>
      </c>
      <c r="B16">
        <f t="shared" si="0"/>
        <v>0.99978307556861046</v>
      </c>
      <c r="C16">
        <f t="shared" si="1"/>
        <v>2.1692443138954243E-4</v>
      </c>
      <c r="D16">
        <f>A16*0.975</f>
        <v>2.1152426382465059E-4</v>
      </c>
      <c r="E16">
        <f t="shared" si="2"/>
        <v>0.99978849810585513</v>
      </c>
      <c r="F16">
        <f t="shared" si="3"/>
        <v>2.1150189414487208E-4</v>
      </c>
      <c r="G16">
        <f>A16*0.95</f>
        <v>2.0610056475222363E-4</v>
      </c>
      <c r="H16">
        <f t="shared" si="4"/>
        <v>0.99979392067251016</v>
      </c>
      <c r="I16">
        <f t="shared" si="5"/>
        <v>2.060793274898387E-4</v>
      </c>
      <c r="J16">
        <f>A16*0.925</f>
        <v>2.0067686567979673E-4</v>
      </c>
      <c r="K16">
        <f t="shared" si="6"/>
        <v>0.99979934326857556</v>
      </c>
      <c r="L16">
        <f t="shared" si="7"/>
        <v>2.0065673142444229E-4</v>
      </c>
    </row>
    <row r="17" spans="1:12" x14ac:dyDescent="0.3">
      <c r="A17" s="2">
        <v>2.6258807827191869E-4</v>
      </c>
      <c r="B17">
        <f t="shared" si="0"/>
        <v>0.99973744639495998</v>
      </c>
      <c r="C17">
        <f t="shared" si="1"/>
        <v>2.6255360504001679E-4</v>
      </c>
      <c r="D17">
        <f>A17*0.975</f>
        <v>2.5602337631512069E-4</v>
      </c>
      <c r="E17">
        <f t="shared" si="2"/>
        <v>0.99974400939487273</v>
      </c>
      <c r="F17">
        <f t="shared" si="3"/>
        <v>2.5599060512726535E-4</v>
      </c>
      <c r="G17">
        <f>A17*0.95</f>
        <v>2.4945867435832275E-4</v>
      </c>
      <c r="H17">
        <f t="shared" si="4"/>
        <v>0.99975057243786969</v>
      </c>
      <c r="I17">
        <f t="shared" si="5"/>
        <v>2.4942756213031103E-4</v>
      </c>
      <c r="J17">
        <f>A17*0.925</f>
        <v>2.428939724015248E-4</v>
      </c>
      <c r="K17">
        <f t="shared" si="6"/>
        <v>0.99975713552395118</v>
      </c>
      <c r="L17">
        <f t="shared" si="7"/>
        <v>2.4286447604882078E-4</v>
      </c>
    </row>
    <row r="18" spans="1:12" x14ac:dyDescent="0.3">
      <c r="A18" s="2">
        <v>3.1455799364675985E-4</v>
      </c>
      <c r="B18">
        <f t="shared" si="0"/>
        <v>0.9996854914745319</v>
      </c>
      <c r="C18">
        <f t="shared" si="1"/>
        <v>3.1450852546810459E-4</v>
      </c>
      <c r="D18">
        <f>A18*0.975</f>
        <v>3.0669404380559087E-4</v>
      </c>
      <c r="E18">
        <f t="shared" si="2"/>
        <v>0.99969335298200501</v>
      </c>
      <c r="F18">
        <f t="shared" si="3"/>
        <v>3.0664701799498761E-4</v>
      </c>
      <c r="G18">
        <f>A18*0.95</f>
        <v>2.9883009396442184E-4</v>
      </c>
      <c r="H18">
        <f t="shared" si="4"/>
        <v>0.9997012145513009</v>
      </c>
      <c r="I18">
        <f t="shared" si="5"/>
        <v>2.9878544869910151E-4</v>
      </c>
      <c r="J18">
        <f>A18*0.925</f>
        <v>2.9096614412325286E-4</v>
      </c>
      <c r="K18">
        <f t="shared" si="6"/>
        <v>0.99970907618242</v>
      </c>
      <c r="L18">
        <f t="shared" si="7"/>
        <v>2.9092381758000219E-4</v>
      </c>
    </row>
    <row r="19" spans="1:12" x14ac:dyDescent="0.3">
      <c r="A19" s="2">
        <v>3.7621994790343078E-4</v>
      </c>
      <c r="B19">
        <f t="shared" si="0"/>
        <v>0.99962385081394689</v>
      </c>
      <c r="C19">
        <f t="shared" si="1"/>
        <v>3.7614918605310965E-4</v>
      </c>
      <c r="D19">
        <f>A19*0.975</f>
        <v>3.6681444920584502E-4</v>
      </c>
      <c r="E19">
        <f t="shared" si="2"/>
        <v>0.99963325281898896</v>
      </c>
      <c r="F19">
        <f t="shared" si="3"/>
        <v>3.6674718101104009E-4</v>
      </c>
      <c r="G19">
        <f>A19*0.95</f>
        <v>3.5740895050825921E-4</v>
      </c>
      <c r="H19">
        <f t="shared" si="4"/>
        <v>0.99964265491246207</v>
      </c>
      <c r="I19">
        <f t="shared" si="5"/>
        <v>3.5734508753793026E-4</v>
      </c>
      <c r="J19">
        <f>A19*0.925</f>
        <v>3.480034518106735E-4</v>
      </c>
      <c r="K19">
        <f t="shared" si="6"/>
        <v>0.99965205709436689</v>
      </c>
      <c r="L19">
        <f t="shared" si="7"/>
        <v>3.4794290563311403E-4</v>
      </c>
    </row>
    <row r="20" spans="1:12" x14ac:dyDescent="0.3">
      <c r="A20" s="2">
        <v>4.2354015349428209E-4</v>
      </c>
      <c r="B20">
        <f t="shared" si="0"/>
        <v>0.99957654952697494</v>
      </c>
      <c r="C20">
        <f t="shared" si="1"/>
        <v>4.2345047302505545E-4</v>
      </c>
      <c r="D20">
        <f>A20*0.975</f>
        <v>4.1295164965692504E-4</v>
      </c>
      <c r="E20">
        <f t="shared" si="2"/>
        <v>0.99958713360314</v>
      </c>
      <c r="F20">
        <f t="shared" si="3"/>
        <v>4.1286639686000104E-4</v>
      </c>
      <c r="G20">
        <f>A20*0.95</f>
        <v>4.0236314581956799E-4</v>
      </c>
      <c r="H20">
        <f t="shared" si="4"/>
        <v>0.9995977177913753</v>
      </c>
      <c r="I20">
        <f t="shared" si="5"/>
        <v>4.0228220862470465E-4</v>
      </c>
      <c r="J20">
        <f>A20*0.925</f>
        <v>3.9177464198221094E-4</v>
      </c>
      <c r="K20">
        <f t="shared" si="6"/>
        <v>0.99960830209168172</v>
      </c>
      <c r="L20">
        <f t="shared" si="7"/>
        <v>3.9169790831827811E-4</v>
      </c>
    </row>
    <row r="21" spans="1:12" x14ac:dyDescent="0.3">
      <c r="A21" s="2">
        <v>4.5942347293519695E-4</v>
      </c>
      <c r="B21">
        <f t="shared" si="0"/>
        <v>0.99954068204586866</v>
      </c>
      <c r="C21">
        <f t="shared" si="1"/>
        <v>4.5931795413134413E-4</v>
      </c>
      <c r="D21">
        <f>A21*0.975</f>
        <v>4.4793788611181704E-4</v>
      </c>
      <c r="E21">
        <f t="shared" si="2"/>
        <v>0.99955216242308509</v>
      </c>
      <c r="F21">
        <f t="shared" si="3"/>
        <v>4.4783757691491122E-4</v>
      </c>
      <c r="G21">
        <f>A21*0.95</f>
        <v>4.3645229928843707E-4</v>
      </c>
      <c r="H21">
        <f t="shared" si="4"/>
        <v>0.99956364293216116</v>
      </c>
      <c r="I21">
        <f t="shared" si="5"/>
        <v>4.3635706783884398E-4</v>
      </c>
      <c r="J21">
        <f>A21*0.925</f>
        <v>4.249667124650572E-4</v>
      </c>
      <c r="K21">
        <f t="shared" si="6"/>
        <v>0.99957512357309841</v>
      </c>
      <c r="L21">
        <f t="shared" si="7"/>
        <v>4.2487642690158811E-4</v>
      </c>
    </row>
    <row r="22" spans="1:12" x14ac:dyDescent="0.3">
      <c r="A22" s="2">
        <v>4.9583377153748407E-4</v>
      </c>
      <c r="B22">
        <f t="shared" si="0"/>
        <v>0.9995042891337127</v>
      </c>
      <c r="C22">
        <f t="shared" si="1"/>
        <v>4.9571086628730221E-4</v>
      </c>
      <c r="D22">
        <f>A22*0.975</f>
        <v>4.8343792724904694E-4</v>
      </c>
      <c r="E22">
        <f t="shared" si="2"/>
        <v>0.99951667891003704</v>
      </c>
      <c r="F22">
        <f t="shared" si="3"/>
        <v>4.8332108996296252E-4</v>
      </c>
      <c r="G22">
        <f>A22*0.95</f>
        <v>4.7104208296060987E-4</v>
      </c>
      <c r="H22">
        <f t="shared" si="4"/>
        <v>0.99952906883994419</v>
      </c>
      <c r="I22">
        <f t="shared" si="5"/>
        <v>4.7093116005580971E-4</v>
      </c>
      <c r="J22">
        <f>A22*0.925</f>
        <v>4.5864623867217279E-4</v>
      </c>
      <c r="K22">
        <f t="shared" si="6"/>
        <v>0.99954145892343593</v>
      </c>
      <c r="L22">
        <f t="shared" si="7"/>
        <v>4.585410765640674E-4</v>
      </c>
    </row>
    <row r="23" spans="1:12" x14ac:dyDescent="0.3">
      <c r="A23" s="2">
        <v>5.2075138958068614E-4</v>
      </c>
      <c r="B23">
        <f t="shared" si="0"/>
        <v>0.99947938417789084</v>
      </c>
      <c r="C23">
        <f t="shared" si="1"/>
        <v>5.2061582210916058E-4</v>
      </c>
      <c r="D23">
        <f>A23*0.975</f>
        <v>5.0773260484116901E-4</v>
      </c>
      <c r="E23">
        <f t="shared" si="2"/>
        <v>0.99949239626954567</v>
      </c>
      <c r="F23">
        <f t="shared" si="3"/>
        <v>5.0760373045433127E-4</v>
      </c>
      <c r="G23">
        <f>A23*0.95</f>
        <v>4.9471382010165177E-4</v>
      </c>
      <c r="H23">
        <f t="shared" si="4"/>
        <v>0.99950540853060321</v>
      </c>
      <c r="I23">
        <f t="shared" si="5"/>
        <v>4.9459146939678789E-4</v>
      </c>
      <c r="J23">
        <f>A23*0.925</f>
        <v>4.8169503536213469E-4</v>
      </c>
      <c r="K23">
        <f t="shared" si="6"/>
        <v>0.99951842096106569</v>
      </c>
      <c r="L23">
        <f t="shared" si="7"/>
        <v>4.8157903893430998E-4</v>
      </c>
    </row>
    <row r="24" spans="1:12" x14ac:dyDescent="0.3">
      <c r="A24" s="2">
        <v>5.4044964650571791E-4</v>
      </c>
      <c r="B24">
        <f t="shared" si="0"/>
        <v>0.99945969637009846</v>
      </c>
      <c r="C24">
        <f t="shared" si="1"/>
        <v>5.4030362990153957E-4</v>
      </c>
      <c r="D24">
        <f>A24*0.975</f>
        <v>5.2693840534307498E-4</v>
      </c>
      <c r="E24">
        <f t="shared" si="2"/>
        <v>0.99947320040231635</v>
      </c>
      <c r="F24">
        <f t="shared" si="3"/>
        <v>5.2679959768364704E-4</v>
      </c>
      <c r="G24">
        <f>A24*0.95</f>
        <v>5.1342716418043195E-4</v>
      </c>
      <c r="H24">
        <f t="shared" si="4"/>
        <v>0.99948670461699174</v>
      </c>
      <c r="I24">
        <f t="shared" si="5"/>
        <v>5.1329538300826094E-4</v>
      </c>
      <c r="J24">
        <f>A24*0.925</f>
        <v>4.9991592301778913E-4</v>
      </c>
      <c r="K24">
        <f t="shared" si="6"/>
        <v>0.99950020901412706</v>
      </c>
      <c r="L24">
        <f t="shared" si="7"/>
        <v>4.997909858729388E-4</v>
      </c>
    </row>
    <row r="25" spans="1:12" x14ac:dyDescent="0.3">
      <c r="A25" s="2">
        <v>5.4255756315120713E-4</v>
      </c>
      <c r="B25">
        <f t="shared" si="0"/>
        <v>0.99945758959458841</v>
      </c>
      <c r="C25">
        <f t="shared" si="1"/>
        <v>5.4241040541158636E-4</v>
      </c>
      <c r="D25">
        <f>A25*0.975</f>
        <v>5.2899362407242694E-4</v>
      </c>
      <c r="E25">
        <f t="shared" si="2"/>
        <v>0.99947114626838618</v>
      </c>
      <c r="F25">
        <f t="shared" si="3"/>
        <v>5.2885373161382088E-4</v>
      </c>
      <c r="G25">
        <f>A25*0.95</f>
        <v>5.1542968499364674E-4</v>
      </c>
      <c r="H25">
        <f t="shared" si="4"/>
        <v>0.99948470312606719</v>
      </c>
      <c r="I25">
        <f t="shared" si="5"/>
        <v>5.1529687393281343E-4</v>
      </c>
      <c r="J25">
        <f>A25*0.925</f>
        <v>5.0186574591486665E-4</v>
      </c>
      <c r="K25">
        <f t="shared" si="6"/>
        <v>0.99949826016763377</v>
      </c>
      <c r="L25">
        <f t="shared" si="7"/>
        <v>5.0173983236623254E-4</v>
      </c>
    </row>
    <row r="26" spans="1:12" x14ac:dyDescent="0.3">
      <c r="A26" s="2">
        <v>5.4536811867852606E-4</v>
      </c>
      <c r="B26">
        <f t="shared" si="0"/>
        <v>0.99945478056748316</v>
      </c>
      <c r="C26">
        <f t="shared" si="1"/>
        <v>5.4521943251684135E-4</v>
      </c>
      <c r="D26">
        <f>A26*0.975</f>
        <v>5.3173391571156295E-4</v>
      </c>
      <c r="E26">
        <f t="shared" si="2"/>
        <v>0.99946840742971321</v>
      </c>
      <c r="F26">
        <f t="shared" si="3"/>
        <v>5.3159257028678741E-4</v>
      </c>
      <c r="G26">
        <f>A26*0.95</f>
        <v>5.1809971274459972E-4</v>
      </c>
      <c r="H26">
        <f t="shared" si="4"/>
        <v>0.99948203447773587</v>
      </c>
      <c r="I26">
        <f t="shared" si="5"/>
        <v>5.1796552226412995E-4</v>
      </c>
      <c r="J26">
        <f>A26*0.925</f>
        <v>5.0446550977763661E-4</v>
      </c>
      <c r="K26">
        <f t="shared" si="6"/>
        <v>0.9994956617115538</v>
      </c>
      <c r="L26">
        <f t="shared" si="7"/>
        <v>5.0433828844620443E-4</v>
      </c>
    </row>
    <row r="27" spans="1:12" x14ac:dyDescent="0.3">
      <c r="A27" s="2">
        <v>5.558572714104193E-4</v>
      </c>
      <c r="B27">
        <f t="shared" si="0"/>
        <v>0.99944429718862215</v>
      </c>
      <c r="C27">
        <f t="shared" si="1"/>
        <v>5.5570281137784505E-4</v>
      </c>
      <c r="D27">
        <f>A27*0.975</f>
        <v>5.4196083962515876E-4</v>
      </c>
      <c r="E27">
        <f t="shared" si="2"/>
        <v>0.99945818599462333</v>
      </c>
      <c r="F27">
        <f t="shared" si="3"/>
        <v>5.418140053766729E-4</v>
      </c>
      <c r="G27">
        <f>A27*0.95</f>
        <v>5.2806440783989832E-4</v>
      </c>
      <c r="H27">
        <f t="shared" si="4"/>
        <v>0.99947207499363078</v>
      </c>
      <c r="I27">
        <f t="shared" si="5"/>
        <v>5.2792500636922313E-4</v>
      </c>
      <c r="J27">
        <f>A27*0.925</f>
        <v>5.1416797605463788E-4</v>
      </c>
      <c r="K27">
        <f t="shared" si="6"/>
        <v>0.99948596418564706</v>
      </c>
      <c r="L27">
        <f t="shared" si="7"/>
        <v>5.1403581435294221E-4</v>
      </c>
    </row>
    <row r="28" spans="1:12" x14ac:dyDescent="0.3">
      <c r="A28" s="2">
        <v>5.6823515476493009E-4</v>
      </c>
      <c r="B28">
        <f t="shared" si="0"/>
        <v>0.99943192626025523</v>
      </c>
      <c r="C28">
        <f t="shared" si="1"/>
        <v>5.6807373974476771E-4</v>
      </c>
      <c r="D28">
        <f>A28*0.975</f>
        <v>5.5402927589580679E-4</v>
      </c>
      <c r="E28">
        <f t="shared" si="2"/>
        <v>0.99944612416998435</v>
      </c>
      <c r="F28">
        <f t="shared" si="3"/>
        <v>5.5387583001564877E-4</v>
      </c>
      <c r="G28">
        <f>A28*0.95</f>
        <v>5.398233970266836E-4</v>
      </c>
      <c r="H28">
        <f t="shared" si="4"/>
        <v>0.99946032228140858</v>
      </c>
      <c r="I28">
        <f t="shared" si="5"/>
        <v>5.3967771859142477E-4</v>
      </c>
      <c r="J28">
        <f>A28*0.925</f>
        <v>5.256175181575604E-4</v>
      </c>
      <c r="K28">
        <f t="shared" si="6"/>
        <v>0.9994745205945309</v>
      </c>
      <c r="L28">
        <f t="shared" si="7"/>
        <v>5.254794054690981E-4</v>
      </c>
    </row>
    <row r="29" spans="1:12" x14ac:dyDescent="0.3">
      <c r="A29" s="2">
        <v>5.8293444091486659E-4</v>
      </c>
      <c r="B29">
        <f t="shared" si="0"/>
        <v>0.99941723543235639</v>
      </c>
      <c r="C29">
        <f t="shared" si="1"/>
        <v>5.8276456764361217E-4</v>
      </c>
      <c r="D29">
        <f>A29*0.975</f>
        <v>5.683610798919949E-4</v>
      </c>
      <c r="E29">
        <f t="shared" si="2"/>
        <v>0.9994318004066709</v>
      </c>
      <c r="F29">
        <f t="shared" si="3"/>
        <v>5.6819959332909953E-4</v>
      </c>
      <c r="G29">
        <f>A29*0.95</f>
        <v>5.5378771886912322E-4</v>
      </c>
      <c r="H29">
        <f t="shared" si="4"/>
        <v>0.99944636559324762</v>
      </c>
      <c r="I29">
        <f t="shared" si="5"/>
        <v>5.5363440675237907E-4</v>
      </c>
      <c r="J29">
        <f>A29*0.925</f>
        <v>5.3921435784625165E-4</v>
      </c>
      <c r="K29">
        <f t="shared" si="6"/>
        <v>0.99946093099208955</v>
      </c>
      <c r="L29">
        <f t="shared" si="7"/>
        <v>5.390690079104532E-4</v>
      </c>
    </row>
    <row r="30" spans="1:12" x14ac:dyDescent="0.3">
      <c r="A30" s="2">
        <v>5.9880064650571791E-4</v>
      </c>
      <c r="B30">
        <f t="shared" si="0"/>
        <v>0.99940137859882217</v>
      </c>
      <c r="C30">
        <f t="shared" si="1"/>
        <v>5.9862140117783458E-4</v>
      </c>
      <c r="D30">
        <f>A30*0.975</f>
        <v>5.8383063034307496E-4</v>
      </c>
      <c r="E30">
        <f t="shared" si="2"/>
        <v>0.99941633976559696</v>
      </c>
      <c r="F30">
        <f t="shared" si="3"/>
        <v>5.8366023440303838E-4</v>
      </c>
      <c r="G30">
        <f>A30*0.95</f>
        <v>5.6886061418043202E-4</v>
      </c>
      <c r="H30">
        <f t="shared" si="4"/>
        <v>0.99943130115634238</v>
      </c>
      <c r="I30">
        <f t="shared" si="5"/>
        <v>5.6869884365762235E-4</v>
      </c>
      <c r="J30">
        <f>A30*0.925</f>
        <v>5.5389059801778907E-4</v>
      </c>
      <c r="K30">
        <f t="shared" si="6"/>
        <v>0.99944626277106163</v>
      </c>
      <c r="L30">
        <f t="shared" si="7"/>
        <v>5.5373722893836685E-4</v>
      </c>
    </row>
    <row r="31" spans="1:12" x14ac:dyDescent="0.3">
      <c r="A31" s="2">
        <v>6.1932831181702667E-4</v>
      </c>
      <c r="B31">
        <f t="shared" si="0"/>
        <v>0.99938086343237564</v>
      </c>
      <c r="C31">
        <f t="shared" si="1"/>
        <v>6.1913656762435654E-4</v>
      </c>
      <c r="D31">
        <f>A31*0.975</f>
        <v>6.03845104021601E-4</v>
      </c>
      <c r="E31">
        <f t="shared" si="2"/>
        <v>0.99939633717374221</v>
      </c>
      <c r="F31">
        <f t="shared" si="3"/>
        <v>6.0366282625778922E-4</v>
      </c>
      <c r="G31">
        <f>A31*0.95</f>
        <v>5.8836189622617533E-4</v>
      </c>
      <c r="H31">
        <f t="shared" si="4"/>
        <v>0.9994118111546938</v>
      </c>
      <c r="I31">
        <f t="shared" si="5"/>
        <v>5.8818884530620341E-4</v>
      </c>
      <c r="J31">
        <f>A31*0.925</f>
        <v>5.7287868843074966E-4</v>
      </c>
      <c r="K31">
        <f t="shared" si="6"/>
        <v>0.99942728537523406</v>
      </c>
      <c r="L31">
        <f t="shared" si="7"/>
        <v>5.7271462476593538E-4</v>
      </c>
    </row>
    <row r="32" spans="1:12" x14ac:dyDescent="0.3">
      <c r="A32" s="2">
        <v>6.4993111181702663E-4</v>
      </c>
      <c r="B32">
        <f t="shared" si="0"/>
        <v>0.99935028004765913</v>
      </c>
      <c r="C32">
        <f t="shared" si="1"/>
        <v>6.4971995234086588E-4</v>
      </c>
      <c r="D32">
        <f>A32*0.975</f>
        <v>6.3368283402160091E-4</v>
      </c>
      <c r="E32">
        <f t="shared" si="2"/>
        <v>0.99936651790054254</v>
      </c>
      <c r="F32">
        <f t="shared" si="3"/>
        <v>6.3348209945746081E-4</v>
      </c>
      <c r="G32">
        <f>A32*0.95</f>
        <v>6.1743455622617529E-4</v>
      </c>
      <c r="H32">
        <f t="shared" si="4"/>
        <v>0.99938275601726523</v>
      </c>
      <c r="I32">
        <f t="shared" si="5"/>
        <v>6.1724398273477199E-4</v>
      </c>
      <c r="J32">
        <f>A32*0.925</f>
        <v>6.0118627843074967E-4</v>
      </c>
      <c r="K32">
        <f t="shared" si="6"/>
        <v>0.99939899439783142</v>
      </c>
      <c r="L32">
        <f t="shared" si="7"/>
        <v>6.0100560216858057E-4</v>
      </c>
    </row>
    <row r="33" spans="1:12" x14ac:dyDescent="0.3">
      <c r="A33" s="2">
        <v>6.8674453265565438E-4</v>
      </c>
      <c r="B33">
        <f t="shared" si="0"/>
        <v>0.99931349122239999</v>
      </c>
      <c r="C33">
        <f t="shared" si="1"/>
        <v>6.865087776000145E-4</v>
      </c>
      <c r="D33">
        <f>A33*0.975</f>
        <v>6.6957591933926297E-4</v>
      </c>
      <c r="E33">
        <f t="shared" si="2"/>
        <v>0.9993306481965929</v>
      </c>
      <c r="F33">
        <f t="shared" si="3"/>
        <v>6.6935180340710332E-4</v>
      </c>
      <c r="G33">
        <f>A33*0.95</f>
        <v>6.5240730602287168E-4</v>
      </c>
      <c r="H33">
        <f t="shared" si="4"/>
        <v>0.99934780546534985</v>
      </c>
      <c r="I33">
        <f t="shared" si="5"/>
        <v>6.5219453465015231E-4</v>
      </c>
      <c r="J33">
        <f>A33*0.925</f>
        <v>6.3523869270648028E-4</v>
      </c>
      <c r="K33">
        <f t="shared" si="6"/>
        <v>0.99936496302867583</v>
      </c>
      <c r="L33">
        <f t="shared" si="7"/>
        <v>6.3503697132416548E-4</v>
      </c>
    </row>
    <row r="34" spans="1:12" x14ac:dyDescent="0.3">
      <c r="A34" s="2">
        <v>7.2349525489199488E-4</v>
      </c>
      <c r="B34">
        <f t="shared" si="0"/>
        <v>0.99927676640469298</v>
      </c>
      <c r="C34">
        <f t="shared" si="1"/>
        <v>7.232335953070157E-4</v>
      </c>
      <c r="D34">
        <f>A34*0.975</f>
        <v>7.0540787351969496E-4</v>
      </c>
      <c r="E34">
        <f t="shared" si="2"/>
        <v>0.99929484086812281</v>
      </c>
      <c r="F34">
        <f t="shared" si="3"/>
        <v>7.051591318771866E-4</v>
      </c>
      <c r="G34">
        <f>A34*0.95</f>
        <v>6.8732049214739516E-4</v>
      </c>
      <c r="H34">
        <f t="shared" si="4"/>
        <v>0.99931291565847524</v>
      </c>
      <c r="I34">
        <f t="shared" si="5"/>
        <v>6.8708434152475739E-4</v>
      </c>
      <c r="J34">
        <f>A34*0.925</f>
        <v>6.6923311077509524E-4</v>
      </c>
      <c r="K34">
        <f t="shared" si="6"/>
        <v>0.99933099077575627</v>
      </c>
      <c r="L34">
        <f t="shared" si="7"/>
        <v>6.6900922424373288E-4</v>
      </c>
    </row>
    <row r="35" spans="1:12" x14ac:dyDescent="0.3">
      <c r="A35" s="2">
        <v>7.6924228132147399E-4</v>
      </c>
      <c r="B35">
        <f t="shared" si="0"/>
        <v>0.99923105350967234</v>
      </c>
      <c r="C35">
        <f t="shared" si="1"/>
        <v>7.6894649032765994E-4</v>
      </c>
      <c r="D35">
        <f>A35*0.975</f>
        <v>7.5001122428843708E-4</v>
      </c>
      <c r="E35">
        <f t="shared" si="2"/>
        <v>0.99925026996382738</v>
      </c>
      <c r="F35">
        <f t="shared" si="3"/>
        <v>7.4973003617262446E-4</v>
      </c>
      <c r="G35">
        <f>A35*0.95</f>
        <v>7.3078016725540028E-4</v>
      </c>
      <c r="H35">
        <f t="shared" si="4"/>
        <v>0.99926948678753869</v>
      </c>
      <c r="I35">
        <f t="shared" si="5"/>
        <v>7.3051321246131451E-4</v>
      </c>
      <c r="J35">
        <f>A35*0.925</f>
        <v>7.1154911022236348E-4</v>
      </c>
      <c r="K35">
        <f t="shared" si="6"/>
        <v>0.99928870398081326</v>
      </c>
      <c r="L35">
        <f t="shared" si="7"/>
        <v>7.1129601918673568E-4</v>
      </c>
    </row>
    <row r="36" spans="1:12" x14ac:dyDescent="0.3">
      <c r="A36" s="2">
        <v>8.1713505082592125E-4</v>
      </c>
      <c r="B36">
        <f t="shared" si="0"/>
        <v>0.99918319871310346</v>
      </c>
      <c r="C36">
        <f t="shared" si="1"/>
        <v>8.1680128689654019E-4</v>
      </c>
      <c r="D36">
        <f>A36*0.975</f>
        <v>7.9670667455527318E-4</v>
      </c>
      <c r="E36">
        <f t="shared" si="2"/>
        <v>0.9992036106119403</v>
      </c>
      <c r="F36">
        <f t="shared" si="3"/>
        <v>7.9638938805970394E-4</v>
      </c>
      <c r="G36">
        <f>A36*0.95</f>
        <v>7.7627829828462512E-4</v>
      </c>
      <c r="H36">
        <f t="shared" si="4"/>
        <v>0.99922402292776347</v>
      </c>
      <c r="I36">
        <f t="shared" si="5"/>
        <v>7.7597707223653334E-4</v>
      </c>
      <c r="J36">
        <f>A36*0.925</f>
        <v>7.5584992201397716E-4</v>
      </c>
      <c r="K36">
        <f t="shared" si="6"/>
        <v>0.9992444356605813</v>
      </c>
      <c r="L36">
        <f t="shared" si="7"/>
        <v>7.5556433941870171E-4</v>
      </c>
    </row>
    <row r="37" spans="1:12" x14ac:dyDescent="0.3">
      <c r="A37" s="2">
        <v>8.7338418424396443E-4</v>
      </c>
      <c r="B37">
        <f t="shared" si="0"/>
        <v>0.99912699710471065</v>
      </c>
      <c r="C37">
        <f t="shared" si="1"/>
        <v>8.7300289528935426E-4</v>
      </c>
      <c r="D37">
        <f>A37*0.975</f>
        <v>8.5154957963786532E-4</v>
      </c>
      <c r="E37">
        <f t="shared" si="2"/>
        <v>0.99914881288581237</v>
      </c>
      <c r="F37">
        <f t="shared" si="3"/>
        <v>8.5118711418763482E-4</v>
      </c>
      <c r="G37">
        <f>A37*0.95</f>
        <v>8.2971497503176621E-4</v>
      </c>
      <c r="H37">
        <f t="shared" si="4"/>
        <v>0.99917062914325816</v>
      </c>
      <c r="I37">
        <f t="shared" si="5"/>
        <v>8.2937085674184008E-4</v>
      </c>
      <c r="J37">
        <f>A37*0.925</f>
        <v>8.0788037042566711E-4</v>
      </c>
      <c r="K37">
        <f t="shared" si="6"/>
        <v>0.99919244587705858</v>
      </c>
      <c r="L37">
        <f t="shared" si="7"/>
        <v>8.0755412294142292E-4</v>
      </c>
    </row>
    <row r="38" spans="1:12" x14ac:dyDescent="0.3">
      <c r="A38" s="2">
        <v>9.4989016213468871E-4</v>
      </c>
      <c r="B38">
        <f t="shared" si="0"/>
        <v>0.99905056084071298</v>
      </c>
      <c r="C38">
        <f t="shared" si="1"/>
        <v>9.4943915928702438E-4</v>
      </c>
      <c r="D38">
        <f>A38*0.975</f>
        <v>9.2614290808132143E-4</v>
      </c>
      <c r="E38">
        <f t="shared" si="2"/>
        <v>0.99907428582989399</v>
      </c>
      <c r="F38">
        <f t="shared" si="3"/>
        <v>9.2571417010600676E-4</v>
      </c>
      <c r="G38">
        <f>A38*0.95</f>
        <v>9.0239565402795425E-4</v>
      </c>
      <c r="H38">
        <f t="shared" si="4"/>
        <v>0.999098011382485</v>
      </c>
      <c r="I38">
        <f t="shared" si="5"/>
        <v>9.0198861751500381E-4</v>
      </c>
      <c r="J38">
        <f>A38*0.925</f>
        <v>8.7864839997458708E-4</v>
      </c>
      <c r="K38">
        <f t="shared" si="6"/>
        <v>0.99912173749849953</v>
      </c>
      <c r="L38">
        <f t="shared" si="7"/>
        <v>8.782625015004708E-4</v>
      </c>
    </row>
    <row r="39" spans="1:12" x14ac:dyDescent="0.3">
      <c r="A39" s="2">
        <v>1.0389179067344346E-3</v>
      </c>
      <c r="B39">
        <f t="shared" si="0"/>
        <v>0.99896162158162982</v>
      </c>
      <c r="C39">
        <f t="shared" si="1"/>
        <v>1.0383784183701783E-3</v>
      </c>
      <c r="D39">
        <f>A39*0.975</f>
        <v>1.0129449590660737E-3</v>
      </c>
      <c r="E39">
        <f t="shared" si="2"/>
        <v>0.99898756789649956</v>
      </c>
      <c r="F39">
        <f t="shared" si="3"/>
        <v>1.012432103500438E-3</v>
      </c>
      <c r="G39">
        <f>A39*0.95</f>
        <v>9.8697201139771287E-4</v>
      </c>
      <c r="H39">
        <f t="shared" si="4"/>
        <v>0.99901351488528034</v>
      </c>
      <c r="I39">
        <f t="shared" si="5"/>
        <v>9.8648511471965961E-4</v>
      </c>
      <c r="J39">
        <f>A39*0.925</f>
        <v>9.6099906372935202E-4</v>
      </c>
      <c r="K39">
        <f t="shared" si="6"/>
        <v>0.99903946254798959</v>
      </c>
      <c r="L39">
        <f t="shared" si="7"/>
        <v>9.6053745201041263E-4</v>
      </c>
    </row>
    <row r="40" spans="1:12" x14ac:dyDescent="0.3">
      <c r="A40" s="2">
        <v>1.1303800152477764E-3</v>
      </c>
      <c r="B40">
        <f t="shared" si="0"/>
        <v>0.99887025862358414</v>
      </c>
      <c r="C40">
        <f t="shared" si="1"/>
        <v>1.1297413764158604E-3</v>
      </c>
      <c r="D40">
        <f>A40*0.975</f>
        <v>1.1021205148665819E-3</v>
      </c>
      <c r="E40">
        <f t="shared" si="2"/>
        <v>0.99889848659689084</v>
      </c>
      <c r="F40">
        <f t="shared" si="3"/>
        <v>1.1015134031091556E-3</v>
      </c>
      <c r="G40">
        <f>A40*0.95</f>
        <v>1.0738610144853875E-3</v>
      </c>
      <c r="H40">
        <f t="shared" si="4"/>
        <v>0.99892671536791722</v>
      </c>
      <c r="I40">
        <f t="shared" si="5"/>
        <v>1.0732846320827827E-3</v>
      </c>
      <c r="J40">
        <f>A40*0.925</f>
        <v>1.0456015141041932E-3</v>
      </c>
      <c r="K40">
        <f t="shared" si="6"/>
        <v>0.9989549449366858</v>
      </c>
      <c r="L40">
        <f t="shared" si="7"/>
        <v>1.0450550633142042E-3</v>
      </c>
    </row>
    <row r="41" spans="1:12" x14ac:dyDescent="0.3">
      <c r="A41" s="2">
        <v>1.2258009445997461E-3</v>
      </c>
      <c r="B41">
        <f t="shared" si="0"/>
        <v>0.99877495004249328</v>
      </c>
      <c r="C41">
        <f t="shared" si="1"/>
        <v>1.2250499575067186E-3</v>
      </c>
      <c r="D41">
        <f>A41*0.975</f>
        <v>1.1951559209847525E-3</v>
      </c>
      <c r="E41">
        <f t="shared" si="2"/>
        <v>0.99880555799341164</v>
      </c>
      <c r="F41">
        <f t="shared" si="3"/>
        <v>1.1944420065883588E-3</v>
      </c>
      <c r="G41">
        <f>A41*0.95</f>
        <v>1.1645108973697587E-3</v>
      </c>
      <c r="H41">
        <f t="shared" si="4"/>
        <v>0.99883616688232579</v>
      </c>
      <c r="I41">
        <f t="shared" si="5"/>
        <v>1.1638331176742067E-3</v>
      </c>
      <c r="J41">
        <f>A41*0.925</f>
        <v>1.1338658737547651E-3</v>
      </c>
      <c r="K41">
        <f t="shared" si="6"/>
        <v>0.99886677670926449</v>
      </c>
      <c r="L41">
        <f t="shared" si="7"/>
        <v>1.1332232907355078E-3</v>
      </c>
    </row>
    <row r="42" spans="1:12" x14ac:dyDescent="0.3">
      <c r="A42" s="2">
        <v>1.337018476747141E-3</v>
      </c>
      <c r="B42">
        <f t="shared" si="0"/>
        <v>0.99866387493424313</v>
      </c>
      <c r="C42">
        <f t="shared" si="1"/>
        <v>1.3361250657568657E-3</v>
      </c>
      <c r="D42">
        <f>A42*0.975</f>
        <v>1.3035930148284625E-3</v>
      </c>
      <c r="E42">
        <f t="shared" si="2"/>
        <v>0.99869725629345485</v>
      </c>
      <c r="F42">
        <f t="shared" si="3"/>
        <v>1.3027437065451508E-3</v>
      </c>
      <c r="G42">
        <f>A42*0.95</f>
        <v>1.2701675529097839E-3</v>
      </c>
      <c r="H42">
        <f t="shared" si="4"/>
        <v>0.99873063876847257</v>
      </c>
      <c r="I42">
        <f t="shared" si="5"/>
        <v>1.2693612315274327E-3</v>
      </c>
      <c r="J42">
        <f>A42*0.925</f>
        <v>1.2367420909911056E-3</v>
      </c>
      <c r="K42">
        <f t="shared" si="6"/>
        <v>0.99876402235933359</v>
      </c>
      <c r="L42">
        <f t="shared" si="7"/>
        <v>1.235977640666408E-3</v>
      </c>
    </row>
    <row r="43" spans="1:12" x14ac:dyDescent="0.3">
      <c r="A43" s="2">
        <v>1.4474328449809405E-3</v>
      </c>
      <c r="B43">
        <f t="shared" si="0"/>
        <v>0.99855361418071209</v>
      </c>
      <c r="C43">
        <f t="shared" si="1"/>
        <v>1.4463858192879098E-3</v>
      </c>
      <c r="D43">
        <f>A43*0.975</f>
        <v>1.4112470238564169E-3</v>
      </c>
      <c r="E43">
        <f t="shared" si="2"/>
        <v>0.9985897483169458</v>
      </c>
      <c r="F43">
        <f t="shared" si="3"/>
        <v>1.4102516830541978E-3</v>
      </c>
      <c r="G43">
        <f>A43*0.95</f>
        <v>1.3750612027318935E-3</v>
      </c>
      <c r="H43">
        <f t="shared" si="4"/>
        <v>0.99862588376074657</v>
      </c>
      <c r="I43">
        <f t="shared" si="5"/>
        <v>1.3741162392534312E-3</v>
      </c>
      <c r="J43">
        <f>A43*0.925</f>
        <v>1.3388753816073701E-3</v>
      </c>
      <c r="K43">
        <f t="shared" si="6"/>
        <v>0.99866202051216169</v>
      </c>
      <c r="L43">
        <f t="shared" si="7"/>
        <v>1.3379794878383144E-3</v>
      </c>
    </row>
    <row r="44" spans="1:12" x14ac:dyDescent="0.3">
      <c r="A44" s="2">
        <v>1.5733551951715374E-3</v>
      </c>
      <c r="B44">
        <f t="shared" si="0"/>
        <v>0.9984278818792427</v>
      </c>
      <c r="C44">
        <f t="shared" si="1"/>
        <v>1.5721181207573043E-3</v>
      </c>
      <c r="D44">
        <f>A44*0.975</f>
        <v>1.5340213152922489E-3</v>
      </c>
      <c r="E44">
        <f t="shared" si="2"/>
        <v>0.99846715469398772</v>
      </c>
      <c r="F44">
        <f t="shared" si="3"/>
        <v>1.532845306012276E-3</v>
      </c>
      <c r="G44">
        <f>A44*0.95</f>
        <v>1.4946874354129604E-3</v>
      </c>
      <c r="H44">
        <f t="shared" si="4"/>
        <v>0.99850642905351528</v>
      </c>
      <c r="I44">
        <f t="shared" si="5"/>
        <v>1.4935709464847235E-3</v>
      </c>
      <c r="J44">
        <f>A44*0.925</f>
        <v>1.4553535555336722E-3</v>
      </c>
      <c r="K44">
        <f t="shared" si="6"/>
        <v>0.99854570495788608</v>
      </c>
      <c r="L44">
        <f t="shared" si="7"/>
        <v>1.4542950421139178E-3</v>
      </c>
    </row>
    <row r="45" spans="1:12" x14ac:dyDescent="0.3">
      <c r="A45" s="2">
        <v>1.7089262259212198E-3</v>
      </c>
      <c r="B45">
        <f t="shared" si="0"/>
        <v>0.99829253315705724</v>
      </c>
      <c r="C45">
        <f t="shared" si="1"/>
        <v>1.707466842942762E-3</v>
      </c>
      <c r="D45">
        <f>A45*0.975</f>
        <v>1.6662030702731894E-3</v>
      </c>
      <c r="E45">
        <f t="shared" si="2"/>
        <v>0.99833518427542234</v>
      </c>
      <c r="F45">
        <f t="shared" si="3"/>
        <v>1.6648157245776618E-3</v>
      </c>
      <c r="G45">
        <f>A45*0.95</f>
        <v>1.6234799146251588E-3</v>
      </c>
      <c r="H45">
        <f t="shared" si="4"/>
        <v>0.99837783721601658</v>
      </c>
      <c r="I45">
        <f t="shared" si="5"/>
        <v>1.6221627839834163E-3</v>
      </c>
      <c r="J45">
        <f>A45*0.925</f>
        <v>1.5807567589771283E-3</v>
      </c>
      <c r="K45">
        <f t="shared" si="6"/>
        <v>0.99842049197891813</v>
      </c>
      <c r="L45">
        <f t="shared" si="7"/>
        <v>1.5795080210818657E-3</v>
      </c>
    </row>
    <row r="46" spans="1:12" x14ac:dyDescent="0.3">
      <c r="A46" s="2">
        <v>1.8567366205844982E-3</v>
      </c>
      <c r="B46">
        <f t="shared" si="0"/>
        <v>0.99814498604850876</v>
      </c>
      <c r="C46">
        <f t="shared" si="1"/>
        <v>1.8550139514912356E-3</v>
      </c>
      <c r="D46">
        <f>A46*0.975</f>
        <v>1.8103182050698858E-3</v>
      </c>
      <c r="E46">
        <f t="shared" si="2"/>
        <v>0.99819131943256778</v>
      </c>
      <c r="F46">
        <f t="shared" si="3"/>
        <v>1.8086805674322193E-3</v>
      </c>
      <c r="G46">
        <f>A46*0.95</f>
        <v>1.7638997895552731E-3</v>
      </c>
      <c r="H46">
        <f t="shared" si="4"/>
        <v>0.99823765496739902</v>
      </c>
      <c r="I46">
        <f t="shared" si="5"/>
        <v>1.762345032600976E-3</v>
      </c>
      <c r="J46">
        <f>A46*0.925</f>
        <v>1.7174813740406609E-3</v>
      </c>
      <c r="K46">
        <f t="shared" si="6"/>
        <v>0.9982839926531023</v>
      </c>
      <c r="L46">
        <f t="shared" si="7"/>
        <v>1.7160073468976966E-3</v>
      </c>
    </row>
    <row r="47" spans="1:12" x14ac:dyDescent="0.3">
      <c r="A47" s="2">
        <v>2.0141832597204575E-3</v>
      </c>
      <c r="B47">
        <f t="shared" si="0"/>
        <v>0.99798784384616546</v>
      </c>
      <c r="C47">
        <f t="shared" si="1"/>
        <v>2.0121561538345434E-3</v>
      </c>
      <c r="D47">
        <f>A47*0.975</f>
        <v>1.9638286782274459E-3</v>
      </c>
      <c r="E47">
        <f t="shared" si="2"/>
        <v>0.99803809837163959</v>
      </c>
      <c r="F47">
        <f t="shared" si="3"/>
        <v>1.9619016283604074E-3</v>
      </c>
      <c r="G47">
        <f>A47*0.95</f>
        <v>1.9134740967344346E-3</v>
      </c>
      <c r="H47">
        <f t="shared" si="4"/>
        <v>0.99808835542772312</v>
      </c>
      <c r="I47">
        <f t="shared" si="5"/>
        <v>1.9116445722768827E-3</v>
      </c>
      <c r="J47">
        <f>A47*0.925</f>
        <v>1.8631195152414232E-3</v>
      </c>
      <c r="K47">
        <f t="shared" si="6"/>
        <v>0.99813861501454326</v>
      </c>
      <c r="L47">
        <f t="shared" si="7"/>
        <v>1.8613849854567377E-3</v>
      </c>
    </row>
    <row r="48" spans="1:12" x14ac:dyDescent="0.3">
      <c r="A48" s="2">
        <v>2.1985740808132146E-3</v>
      </c>
      <c r="B48">
        <f t="shared" si="0"/>
        <v>0.99780384101293618</v>
      </c>
      <c r="C48">
        <f t="shared" si="1"/>
        <v>2.1961589870638232E-3</v>
      </c>
      <c r="D48">
        <f>A48*0.975</f>
        <v>2.1436097287928844E-3</v>
      </c>
      <c r="E48">
        <f t="shared" si="2"/>
        <v>0.997858686161751</v>
      </c>
      <c r="F48">
        <f t="shared" si="3"/>
        <v>2.1413138382490038E-3</v>
      </c>
      <c r="G48">
        <f>A48*0.95</f>
        <v>2.0886453767725538E-3</v>
      </c>
      <c r="H48">
        <f t="shared" si="4"/>
        <v>0.99791353432517682</v>
      </c>
      <c r="I48">
        <f t="shared" si="5"/>
        <v>2.0864656748231791E-3</v>
      </c>
      <c r="J48">
        <f>A48*0.925</f>
        <v>2.0336810247522236E-3</v>
      </c>
      <c r="K48">
        <f t="shared" si="6"/>
        <v>0.9979683855033793</v>
      </c>
      <c r="L48">
        <f t="shared" si="7"/>
        <v>2.0316144966207039E-3</v>
      </c>
    </row>
    <row r="49" spans="1:12" x14ac:dyDescent="0.3">
      <c r="A49" s="2">
        <v>2.4105056658195682E-3</v>
      </c>
      <c r="B49">
        <f t="shared" si="0"/>
        <v>0.99759239726998006</v>
      </c>
      <c r="C49">
        <f t="shared" si="1"/>
        <v>2.4076027300199421E-3</v>
      </c>
      <c r="D49">
        <f>A49*0.975</f>
        <v>2.3502430241740791E-3</v>
      </c>
      <c r="E49">
        <f t="shared" si="2"/>
        <v>0.99765251663458265</v>
      </c>
      <c r="F49">
        <f t="shared" si="3"/>
        <v>2.3474833654173466E-3</v>
      </c>
      <c r="G49">
        <f>A49*0.95</f>
        <v>2.2899803825285896E-3</v>
      </c>
      <c r="H49">
        <f t="shared" si="4"/>
        <v>0.99771263962224621</v>
      </c>
      <c r="I49">
        <f t="shared" si="5"/>
        <v>2.2873603777537888E-3</v>
      </c>
      <c r="J49">
        <f>A49*0.925</f>
        <v>2.2297177408831005E-3</v>
      </c>
      <c r="K49">
        <f t="shared" si="6"/>
        <v>0.99777276623318889</v>
      </c>
      <c r="L49">
        <f t="shared" si="7"/>
        <v>2.2272337668111097E-3</v>
      </c>
    </row>
    <row r="50" spans="1:12" x14ac:dyDescent="0.3">
      <c r="A50" s="2">
        <v>2.63510375501906E-3</v>
      </c>
      <c r="B50">
        <f t="shared" si="0"/>
        <v>0.99736836508329552</v>
      </c>
      <c r="C50">
        <f t="shared" si="1"/>
        <v>2.6316349167044839E-3</v>
      </c>
      <c r="D50">
        <f>A50*0.975</f>
        <v>2.5692261611435837E-3</v>
      </c>
      <c r="E50">
        <f t="shared" si="2"/>
        <v>0.99743407147566054</v>
      </c>
      <c r="F50">
        <f t="shared" si="3"/>
        <v>2.5659285243394558E-3</v>
      </c>
      <c r="G50">
        <f>A50*0.95</f>
        <v>2.5033485672681069E-3</v>
      </c>
      <c r="H50">
        <f t="shared" si="4"/>
        <v>0.99749978219674706</v>
      </c>
      <c r="I50">
        <f t="shared" si="5"/>
        <v>2.5002178032529354E-3</v>
      </c>
      <c r="J50">
        <f>A50*0.925</f>
        <v>2.4374709733926306E-3</v>
      </c>
      <c r="K50">
        <f t="shared" si="6"/>
        <v>0.9975654972468404</v>
      </c>
      <c r="L50">
        <f t="shared" si="7"/>
        <v>2.4345027531595953E-3</v>
      </c>
    </row>
    <row r="51" spans="1:12" x14ac:dyDescent="0.3">
      <c r="A51" s="2">
        <v>2.8812138650571792E-3</v>
      </c>
      <c r="B51">
        <f t="shared" si="0"/>
        <v>0.99712293284813236</v>
      </c>
      <c r="C51">
        <f t="shared" si="1"/>
        <v>2.8770671518676405E-3</v>
      </c>
      <c r="D51">
        <f>A51*0.975</f>
        <v>2.8091835184307495E-3</v>
      </c>
      <c r="E51">
        <f t="shared" si="2"/>
        <v>0.99719475854539852</v>
      </c>
      <c r="F51">
        <f t="shared" si="3"/>
        <v>2.8052414546014814E-3</v>
      </c>
      <c r="G51">
        <f>A51*0.95</f>
        <v>2.7371531718043203E-3</v>
      </c>
      <c r="H51">
        <f t="shared" si="4"/>
        <v>0.99726658941648072</v>
      </c>
      <c r="I51">
        <f t="shared" si="5"/>
        <v>2.7334105835192801E-3</v>
      </c>
      <c r="J51">
        <f>A51*0.925</f>
        <v>2.6651228251778907E-3</v>
      </c>
      <c r="K51">
        <f t="shared" si="6"/>
        <v>0.997338425461752</v>
      </c>
      <c r="L51">
        <f t="shared" si="7"/>
        <v>2.6615745382480016E-3</v>
      </c>
    </row>
    <row r="52" spans="1:12" x14ac:dyDescent="0.3">
      <c r="A52" s="2">
        <v>3.145021744599746E-3</v>
      </c>
      <c r="B52">
        <f t="shared" si="0"/>
        <v>0.996859918655708</v>
      </c>
      <c r="C52">
        <f t="shared" si="1"/>
        <v>3.1400813442920006E-3</v>
      </c>
      <c r="D52">
        <f>A52*0.975</f>
        <v>3.0663962009847522E-3</v>
      </c>
      <c r="E52">
        <f t="shared" si="2"/>
        <v>0.99693830039008313</v>
      </c>
      <c r="F52">
        <f t="shared" si="3"/>
        <v>3.0616996099168681E-3</v>
      </c>
      <c r="G52">
        <f>A52*0.95</f>
        <v>2.9877706573697587E-3</v>
      </c>
      <c r="H52">
        <f t="shared" si="4"/>
        <v>0.99701668828750711</v>
      </c>
      <c r="I52">
        <f t="shared" si="5"/>
        <v>2.9833117124928865E-3</v>
      </c>
      <c r="J52">
        <f>A52*0.925</f>
        <v>2.9091451137547653E-3</v>
      </c>
      <c r="K52">
        <f t="shared" si="6"/>
        <v>0.99709508234846433</v>
      </c>
      <c r="L52">
        <f t="shared" si="7"/>
        <v>2.9049176515356656E-3</v>
      </c>
    </row>
    <row r="53" spans="1:12" x14ac:dyDescent="0.3">
      <c r="A53" s="2">
        <v>3.4487228810673445E-3</v>
      </c>
      <c r="B53">
        <f t="shared" si="0"/>
        <v>0.99655721713323808</v>
      </c>
      <c r="C53">
        <f t="shared" si="1"/>
        <v>3.4427828667619176E-3</v>
      </c>
      <c r="D53">
        <f>A53*0.975</f>
        <v>3.362504809040661E-3</v>
      </c>
      <c r="E53">
        <f t="shared" si="2"/>
        <v>0.99664314207925198</v>
      </c>
      <c r="F53">
        <f t="shared" si="3"/>
        <v>3.3568579207480242E-3</v>
      </c>
      <c r="G53">
        <f>A53*0.95</f>
        <v>3.276286737013977E-3</v>
      </c>
      <c r="H53">
        <f t="shared" si="4"/>
        <v>0.99672907443386838</v>
      </c>
      <c r="I53">
        <f t="shared" si="5"/>
        <v>3.2709255661316217E-3</v>
      </c>
      <c r="J53">
        <f>A53*0.925</f>
        <v>3.1900686649872939E-3</v>
      </c>
      <c r="K53">
        <f t="shared" si="6"/>
        <v>0.99681501419772611</v>
      </c>
      <c r="L53">
        <f t="shared" si="7"/>
        <v>3.1849858022738875E-3</v>
      </c>
    </row>
    <row r="54" spans="1:12" x14ac:dyDescent="0.3">
      <c r="A54" s="2">
        <v>3.7953977966963151E-3</v>
      </c>
      <c r="B54">
        <f t="shared" si="0"/>
        <v>0.99621179562201512</v>
      </c>
      <c r="C54">
        <f t="shared" si="1"/>
        <v>3.7882043779848829E-3</v>
      </c>
      <c r="D54">
        <f>A54*0.975</f>
        <v>3.7005128517789069E-3</v>
      </c>
      <c r="E54">
        <f t="shared" si="2"/>
        <v>0.99630632560803412</v>
      </c>
      <c r="F54">
        <f t="shared" si="3"/>
        <v>3.6936743919658843E-3</v>
      </c>
      <c r="G54">
        <f>A54*0.95</f>
        <v>3.6056279068614992E-3</v>
      </c>
      <c r="H54">
        <f t="shared" si="4"/>
        <v>0.99640086456395116</v>
      </c>
      <c r="I54">
        <f t="shared" si="5"/>
        <v>3.5991354360488392E-3</v>
      </c>
      <c r="J54">
        <f>A54*0.925</f>
        <v>3.5107429619440915E-3</v>
      </c>
      <c r="K54">
        <f t="shared" si="6"/>
        <v>0.99649541249061746</v>
      </c>
      <c r="L54">
        <f t="shared" si="7"/>
        <v>3.5045875093825396E-3</v>
      </c>
    </row>
    <row r="55" spans="1:12" x14ac:dyDescent="0.3">
      <c r="A55" s="2">
        <v>4.1777060914866583E-3</v>
      </c>
      <c r="B55">
        <f t="shared" si="0"/>
        <v>0.99583100838287886</v>
      </c>
      <c r="C55">
        <f t="shared" si="1"/>
        <v>4.1689916171211427E-3</v>
      </c>
      <c r="D55">
        <f>A55*0.975</f>
        <v>4.0732634391994916E-3</v>
      </c>
      <c r="E55">
        <f t="shared" si="2"/>
        <v>0.99593502104620879</v>
      </c>
      <c r="F55">
        <f t="shared" si="3"/>
        <v>4.0649789537912095E-3</v>
      </c>
      <c r="G55">
        <f>A55*0.95</f>
        <v>3.9688207869123249E-3</v>
      </c>
      <c r="H55">
        <f t="shared" si="4"/>
        <v>0.99603904457346459</v>
      </c>
      <c r="I55">
        <f t="shared" si="5"/>
        <v>3.9609554265354063E-3</v>
      </c>
      <c r="J55">
        <f>A55*0.925</f>
        <v>3.864378134625159E-3</v>
      </c>
      <c r="K55">
        <f t="shared" si="6"/>
        <v>0.99614307896578069</v>
      </c>
      <c r="L55">
        <f t="shared" si="7"/>
        <v>3.8569210342193072E-3</v>
      </c>
    </row>
    <row r="56" spans="1:12" x14ac:dyDescent="0.3">
      <c r="A56" s="2">
        <v>4.6130945583227447E-3</v>
      </c>
      <c r="B56">
        <f t="shared" si="0"/>
        <v>0.99539752941962945</v>
      </c>
      <c r="C56">
        <f t="shared" si="1"/>
        <v>4.6024705803705546E-3</v>
      </c>
      <c r="D56">
        <f>A56*0.975</f>
        <v>4.497767194364676E-3</v>
      </c>
      <c r="E56">
        <f t="shared" si="2"/>
        <v>0.99551233261263539</v>
      </c>
      <c r="F56">
        <f t="shared" si="3"/>
        <v>4.4876673873646133E-3</v>
      </c>
      <c r="G56">
        <f>A56*0.95</f>
        <v>4.3824398304066073E-3</v>
      </c>
      <c r="H56">
        <f t="shared" si="4"/>
        <v>0.99562714904635441</v>
      </c>
      <c r="I56">
        <f t="shared" si="5"/>
        <v>4.3728509536455906E-3</v>
      </c>
      <c r="J56">
        <f>A56*0.925</f>
        <v>4.2671124664485386E-3</v>
      </c>
      <c r="K56">
        <f t="shared" si="6"/>
        <v>0.99574197872231363</v>
      </c>
      <c r="L56">
        <f t="shared" si="7"/>
        <v>4.2580212776863746E-3</v>
      </c>
    </row>
    <row r="57" spans="1:12" x14ac:dyDescent="0.3">
      <c r="A57" s="2">
        <v>5.1056032027954256E-3</v>
      </c>
      <c r="B57">
        <f t="shared" si="0"/>
        <v>0.9949074082360706</v>
      </c>
      <c r="C57">
        <f t="shared" si="1"/>
        <v>5.0925917639293994E-3</v>
      </c>
      <c r="D57">
        <f>A57*0.975</f>
        <v>4.97796312272554E-3</v>
      </c>
      <c r="E57">
        <f t="shared" si="2"/>
        <v>0.99503440640217555</v>
      </c>
      <c r="F57">
        <f t="shared" si="3"/>
        <v>4.965593597824447E-3</v>
      </c>
      <c r="G57">
        <f>A57*0.95</f>
        <v>4.8503230426556543E-3</v>
      </c>
      <c r="H57">
        <f t="shared" si="4"/>
        <v>0.9951614207793712</v>
      </c>
      <c r="I57">
        <f t="shared" si="5"/>
        <v>4.8385792206288025E-3</v>
      </c>
      <c r="J57">
        <f>A57*0.925</f>
        <v>4.7226829625857687E-3</v>
      </c>
      <c r="K57">
        <f t="shared" si="6"/>
        <v>0.99528845136972688</v>
      </c>
      <c r="L57">
        <f t="shared" si="7"/>
        <v>4.7115486302731213E-3</v>
      </c>
    </row>
    <row r="58" spans="1:12" x14ac:dyDescent="0.3">
      <c r="A58" s="2">
        <v>5.619987973824651E-3</v>
      </c>
      <c r="B58">
        <f t="shared" si="0"/>
        <v>0.99439577461624218</v>
      </c>
      <c r="C58">
        <f t="shared" si="1"/>
        <v>5.6042253837578215E-3</v>
      </c>
      <c r="D58">
        <f>A58*0.975</f>
        <v>5.4794882744790344E-3</v>
      </c>
      <c r="E58">
        <f t="shared" si="2"/>
        <v>0.99453549673883457</v>
      </c>
      <c r="F58">
        <f t="shared" si="3"/>
        <v>5.4645032611654321E-3</v>
      </c>
      <c r="G58">
        <f>A58*0.95</f>
        <v>5.3389885751334186E-3</v>
      </c>
      <c r="H58">
        <f t="shared" si="4"/>
        <v>0.9946752384937223</v>
      </c>
      <c r="I58">
        <f t="shared" si="5"/>
        <v>5.3247615062776976E-3</v>
      </c>
      <c r="J58">
        <f>A58*0.925</f>
        <v>5.1984888757878028E-3</v>
      </c>
      <c r="K58">
        <f t="shared" si="6"/>
        <v>0.99481499988366384</v>
      </c>
      <c r="L58">
        <f t="shared" si="7"/>
        <v>5.1850001163361581E-3</v>
      </c>
    </row>
    <row r="59" spans="1:12" x14ac:dyDescent="0.3">
      <c r="A59" s="2">
        <v>6.1702892129606099E-3</v>
      </c>
      <c r="B59">
        <f t="shared" si="0"/>
        <v>0.99384870792882296</v>
      </c>
      <c r="C59">
        <f t="shared" si="1"/>
        <v>6.1512920711770391E-3</v>
      </c>
      <c r="D59">
        <f>A59*0.975</f>
        <v>6.0160319826365943E-3</v>
      </c>
      <c r="E59">
        <f t="shared" si="2"/>
        <v>0.99400202810293792</v>
      </c>
      <c r="F59">
        <f t="shared" si="3"/>
        <v>5.9979718970620821E-3</v>
      </c>
      <c r="G59">
        <f>A59*0.95</f>
        <v>5.8617747523125787E-3</v>
      </c>
      <c r="H59">
        <f t="shared" si="4"/>
        <v>0.99415537192962244</v>
      </c>
      <c r="I59">
        <f t="shared" si="5"/>
        <v>5.8446280703775555E-3</v>
      </c>
      <c r="J59">
        <f>A59*0.925</f>
        <v>5.7075175219885648E-3</v>
      </c>
      <c r="K59">
        <f t="shared" si="6"/>
        <v>0.99430873941252551</v>
      </c>
      <c r="L59">
        <f t="shared" si="7"/>
        <v>5.6912605874744893E-3</v>
      </c>
    </row>
    <row r="60" spans="1:12" x14ac:dyDescent="0.3">
      <c r="A60" s="2">
        <v>6.7757222424396444E-3</v>
      </c>
      <c r="B60">
        <f t="shared" si="0"/>
        <v>0.99324718120518518</v>
      </c>
      <c r="C60">
        <f t="shared" si="1"/>
        <v>6.7528187948148188E-3</v>
      </c>
      <c r="D60">
        <f>A60*0.975</f>
        <v>6.6063291863786532E-3</v>
      </c>
      <c r="E60">
        <f t="shared" si="2"/>
        <v>0.99341544463155917</v>
      </c>
      <c r="F60">
        <f t="shared" si="3"/>
        <v>6.5845553684408253E-3</v>
      </c>
      <c r="G60">
        <f>A60*0.95</f>
        <v>6.4369361303176619E-3</v>
      </c>
      <c r="H60">
        <f t="shared" si="4"/>
        <v>0.99358373656300336</v>
      </c>
      <c r="I60">
        <f t="shared" si="5"/>
        <v>6.4162634369966387E-3</v>
      </c>
      <c r="J60">
        <f>A60*0.925</f>
        <v>6.2675430742566715E-3</v>
      </c>
      <c r="K60">
        <f t="shared" si="6"/>
        <v>0.99375205700434677</v>
      </c>
      <c r="L60">
        <f t="shared" si="7"/>
        <v>6.2479429956532329E-3</v>
      </c>
    </row>
    <row r="61" spans="1:12" x14ac:dyDescent="0.3">
      <c r="A61" s="2">
        <v>7.5010029440914869E-3</v>
      </c>
      <c r="B61">
        <f t="shared" si="0"/>
        <v>0.99252705936948937</v>
      </c>
      <c r="C61">
        <f t="shared" si="1"/>
        <v>7.4729406305106272E-3</v>
      </c>
      <c r="D61">
        <f>A61*0.975</f>
        <v>7.3134778704891995E-3</v>
      </c>
      <c r="E61">
        <f t="shared" si="2"/>
        <v>0.99271320053187206</v>
      </c>
      <c r="F61">
        <f t="shared" si="3"/>
        <v>7.2867994681279358E-3</v>
      </c>
      <c r="G61">
        <f>A61*0.95</f>
        <v>7.125952796886912E-3</v>
      </c>
      <c r="H61">
        <f t="shared" si="4"/>
        <v>0.9928993766036629</v>
      </c>
      <c r="I61">
        <f t="shared" si="5"/>
        <v>7.1006233963371024E-3</v>
      </c>
      <c r="J61">
        <f>A61*0.925</f>
        <v>6.9384277232846254E-3</v>
      </c>
      <c r="K61">
        <f t="shared" si="6"/>
        <v>0.99308558759140908</v>
      </c>
      <c r="L61">
        <f t="shared" si="7"/>
        <v>6.9144124085909198E-3</v>
      </c>
    </row>
    <row r="62" spans="1:12" x14ac:dyDescent="0.3">
      <c r="A62" s="2">
        <v>8.2742651761118172E-3</v>
      </c>
      <c r="B62">
        <f t="shared" si="0"/>
        <v>0.99175987233682672</v>
      </c>
      <c r="C62">
        <f t="shared" si="1"/>
        <v>8.24012766317328E-3</v>
      </c>
      <c r="D62">
        <f>A62*0.975</f>
        <v>8.0674085467090217E-3</v>
      </c>
      <c r="E62">
        <f t="shared" si="2"/>
        <v>0.99196504566119481</v>
      </c>
      <c r="F62">
        <f t="shared" si="3"/>
        <v>8.0349543388051892E-3</v>
      </c>
      <c r="G62">
        <f>A62*0.95</f>
        <v>7.8605519173062261E-3</v>
      </c>
      <c r="H62">
        <f t="shared" si="4"/>
        <v>0.99217026143141518</v>
      </c>
      <c r="I62">
        <f t="shared" si="5"/>
        <v>7.8297385685848209E-3</v>
      </c>
      <c r="J62">
        <f>A62*0.925</f>
        <v>7.6536952879034314E-3</v>
      </c>
      <c r="K62">
        <f t="shared" si="6"/>
        <v>0.99237551965626891</v>
      </c>
      <c r="L62">
        <f t="shared" si="7"/>
        <v>7.6244803437310882E-3</v>
      </c>
    </row>
    <row r="63" spans="1:12" x14ac:dyDescent="0.3">
      <c r="A63" s="2">
        <v>9.0435150193138511E-3</v>
      </c>
      <c r="B63">
        <f t="shared" si="0"/>
        <v>0.99099725456994259</v>
      </c>
      <c r="C63">
        <f t="shared" si="1"/>
        <v>9.0027454300574128E-3</v>
      </c>
      <c r="D63">
        <f>A63*0.975</f>
        <v>8.8174271438310053E-3</v>
      </c>
      <c r="E63">
        <f t="shared" si="2"/>
        <v>0.99122133236351928</v>
      </c>
      <c r="F63">
        <f t="shared" si="3"/>
        <v>8.7786676364807192E-3</v>
      </c>
      <c r="G63">
        <f>A63*0.95</f>
        <v>8.5913392683481579E-3</v>
      </c>
      <c r="H63">
        <f t="shared" si="4"/>
        <v>0.99144546082409568</v>
      </c>
      <c r="I63">
        <f t="shared" si="5"/>
        <v>8.5545391759043188E-3</v>
      </c>
      <c r="J63">
        <f>A63*0.925</f>
        <v>8.3652513928653121E-3</v>
      </c>
      <c r="K63">
        <f t="shared" si="6"/>
        <v>0.99166963996312829</v>
      </c>
      <c r="L63">
        <f t="shared" si="7"/>
        <v>8.330360036871709E-3</v>
      </c>
    </row>
    <row r="64" spans="1:12" x14ac:dyDescent="0.3">
      <c r="A64" s="2">
        <v>9.8905893872935201E-3</v>
      </c>
      <c r="B64">
        <f t="shared" si="0"/>
        <v>0.99015816163409054</v>
      </c>
      <c r="C64">
        <f t="shared" si="1"/>
        <v>9.841838365909461E-3</v>
      </c>
      <c r="D64">
        <f>A64*0.975</f>
        <v>9.6433246526111821E-3</v>
      </c>
      <c r="E64">
        <f t="shared" si="2"/>
        <v>0.99040302310077577</v>
      </c>
      <c r="F64">
        <f t="shared" si="3"/>
        <v>9.5969768992242299E-3</v>
      </c>
      <c r="G64">
        <f>A64*0.95</f>
        <v>9.3960599179288441E-3</v>
      </c>
      <c r="H64">
        <f t="shared" si="4"/>
        <v>0.99064794512055265</v>
      </c>
      <c r="I64">
        <f t="shared" si="5"/>
        <v>9.3520548794473468E-3</v>
      </c>
      <c r="J64">
        <f>A64*0.925</f>
        <v>9.148795183246506E-3</v>
      </c>
      <c r="K64">
        <f t="shared" si="6"/>
        <v>0.99089292770839554</v>
      </c>
      <c r="L64">
        <f t="shared" si="7"/>
        <v>9.1070722916044566E-3</v>
      </c>
    </row>
    <row r="65" spans="1:12" x14ac:dyDescent="0.3">
      <c r="A65" s="2">
        <v>1.0791810686149936E-2</v>
      </c>
      <c r="B65">
        <f t="shared" si="0"/>
        <v>0.98926621199196707</v>
      </c>
      <c r="C65">
        <f t="shared" si="1"/>
        <v>1.073378800803293E-2</v>
      </c>
      <c r="D65">
        <f>A65*0.975</f>
        <v>1.0522015418996188E-2</v>
      </c>
      <c r="E65">
        <f t="shared" si="2"/>
        <v>0.98953314734124531</v>
      </c>
      <c r="F65">
        <f t="shared" si="3"/>
        <v>1.0466852658754688E-2</v>
      </c>
      <c r="G65">
        <f>A65*0.95</f>
        <v>1.0252220151842439E-2</v>
      </c>
      <c r="H65">
        <f t="shared" si="4"/>
        <v>0.98980015471813343</v>
      </c>
      <c r="I65">
        <f t="shared" si="5"/>
        <v>1.0199845281866571E-2</v>
      </c>
      <c r="J65">
        <f>A65*0.925</f>
        <v>9.9824248846886923E-3</v>
      </c>
      <c r="K65">
        <f t="shared" si="6"/>
        <v>0.99006723414206665</v>
      </c>
      <c r="L65">
        <f t="shared" si="7"/>
        <v>9.9327658579333455E-3</v>
      </c>
    </row>
    <row r="66" spans="1:12" x14ac:dyDescent="0.3">
      <c r="A66" s="2">
        <v>1.179480792249047E-2</v>
      </c>
      <c r="B66">
        <f t="shared" si="0"/>
        <v>0.98827447815162517</v>
      </c>
      <c r="C66">
        <f t="shared" si="1"/>
        <v>1.1725521848374831E-2</v>
      </c>
      <c r="D66">
        <f>A66*0.975</f>
        <v>1.1499937724428208E-2</v>
      </c>
      <c r="E66">
        <f t="shared" si="2"/>
        <v>0.98856593381141988</v>
      </c>
      <c r="F66">
        <f t="shared" si="3"/>
        <v>1.1434066188580116E-2</v>
      </c>
      <c r="G66">
        <f>A66*0.95</f>
        <v>1.1205067526365946E-2</v>
      </c>
      <c r="H66">
        <f t="shared" si="4"/>
        <v>0.98885747542547475</v>
      </c>
      <c r="I66">
        <f t="shared" si="5"/>
        <v>1.1142524574525248E-2</v>
      </c>
      <c r="J66">
        <f>A66*0.925</f>
        <v>1.0910197328303686E-2</v>
      </c>
      <c r="K66">
        <f t="shared" si="6"/>
        <v>0.98914910301913894</v>
      </c>
      <c r="L66">
        <f t="shared" si="7"/>
        <v>1.0850896980861058E-2</v>
      </c>
    </row>
    <row r="67" spans="1:12" x14ac:dyDescent="0.3">
      <c r="A67" s="2">
        <v>1.295246090444727E-2</v>
      </c>
      <c r="B67">
        <f t="shared" ref="B67:B121" si="8">EXP(-A67)</f>
        <v>0.98713106122270666</v>
      </c>
      <c r="C67">
        <f t="shared" ref="C67:C121" si="9">1-B67</f>
        <v>1.2868938777293337E-2</v>
      </c>
      <c r="D67">
        <f>A67*0.975</f>
        <v>1.2628649381836088E-2</v>
      </c>
      <c r="E67">
        <f t="shared" ref="E67:E121" si="10">EXP(-D67)</f>
        <v>0.98745075739251631</v>
      </c>
      <c r="F67">
        <f t="shared" ref="F67:F121" si="11">1-E67</f>
        <v>1.254924260748369E-2</v>
      </c>
      <c r="G67">
        <f>A67*0.95</f>
        <v>1.2304837859224906E-2</v>
      </c>
      <c r="H67">
        <f t="shared" ref="H67:H121" si="12">EXP(-G67)</f>
        <v>0.98777055710039197</v>
      </c>
      <c r="I67">
        <f t="shared" ref="I67:I121" si="13">1-H67</f>
        <v>1.2229442899608034E-2</v>
      </c>
      <c r="J67">
        <f>A67*0.925</f>
        <v>1.1981026336613725E-2</v>
      </c>
      <c r="K67">
        <f t="shared" ref="K67:K121" si="14">EXP(-J67)</f>
        <v>0.98809046037986592</v>
      </c>
      <c r="L67">
        <f t="shared" ref="L67:L121" si="15">1-K67</f>
        <v>1.190953962013408E-2</v>
      </c>
    </row>
    <row r="68" spans="1:12" x14ac:dyDescent="0.3">
      <c r="A68" s="2">
        <v>1.4188622256416773E-2</v>
      </c>
      <c r="B68">
        <f t="shared" si="8"/>
        <v>0.98591156185977769</v>
      </c>
      <c r="C68">
        <f t="shared" si="9"/>
        <v>1.4088438140222315E-2</v>
      </c>
      <c r="D68">
        <f>A68*0.975</f>
        <v>1.3833906700006353E-2</v>
      </c>
      <c r="E68">
        <f t="shared" si="10"/>
        <v>0.98626134206058602</v>
      </c>
      <c r="F68">
        <f t="shared" si="11"/>
        <v>1.3738657939413979E-2</v>
      </c>
      <c r="G68">
        <f>A68*0.95</f>
        <v>1.3479191143595933E-2</v>
      </c>
      <c r="H68">
        <f t="shared" si="12"/>
        <v>0.9866112463558806</v>
      </c>
      <c r="I68">
        <f t="shared" si="13"/>
        <v>1.33887536441194E-2</v>
      </c>
      <c r="J68">
        <f>A68*0.925</f>
        <v>1.3124475587185516E-2</v>
      </c>
      <c r="K68">
        <f t="shared" si="14"/>
        <v>0.98696127478968776</v>
      </c>
      <c r="L68">
        <f t="shared" si="15"/>
        <v>1.3038725210312241E-2</v>
      </c>
    </row>
    <row r="69" spans="1:12" x14ac:dyDescent="0.3">
      <c r="A69" s="2">
        <v>1.5503496109021601E-2</v>
      </c>
      <c r="B69">
        <f t="shared" si="8"/>
        <v>0.98461606442061</v>
      </c>
      <c r="C69">
        <f t="shared" si="9"/>
        <v>1.5383935579389996E-2</v>
      </c>
      <c r="D69">
        <f>A69*0.975</f>
        <v>1.5115908706296061E-2</v>
      </c>
      <c r="E69">
        <f t="shared" si="10"/>
        <v>0.98499776316973564</v>
      </c>
      <c r="F69">
        <f t="shared" si="11"/>
        <v>1.5002236830264359E-2</v>
      </c>
      <c r="G69">
        <f>A69*0.95</f>
        <v>1.472832130357052E-2</v>
      </c>
      <c r="H69">
        <f t="shared" si="12"/>
        <v>0.98537960988916196</v>
      </c>
      <c r="I69">
        <f t="shared" si="13"/>
        <v>1.4620390110838044E-2</v>
      </c>
      <c r="J69">
        <f>A69*0.925</f>
        <v>1.4340733900844982E-2</v>
      </c>
      <c r="K69">
        <f t="shared" si="14"/>
        <v>0.98576160463625151</v>
      </c>
      <c r="L69">
        <f t="shared" si="15"/>
        <v>1.4238395363748491E-2</v>
      </c>
    </row>
    <row r="70" spans="1:12" x14ac:dyDescent="0.3">
      <c r="A70" s="2">
        <v>1.6983421589326558E-2</v>
      </c>
      <c r="B70">
        <f t="shared" si="8"/>
        <v>0.98315998372977065</v>
      </c>
      <c r="C70">
        <f t="shared" si="9"/>
        <v>1.6840016270229352E-2</v>
      </c>
      <c r="D70">
        <f>A70*0.975</f>
        <v>1.6558836049593392E-2</v>
      </c>
      <c r="E70">
        <f t="shared" si="10"/>
        <v>0.9835775078731912</v>
      </c>
      <c r="F70">
        <f t="shared" si="11"/>
        <v>1.6422492126808796E-2</v>
      </c>
      <c r="G70">
        <f>A70*0.95</f>
        <v>1.613425050986023E-2</v>
      </c>
      <c r="H70">
        <f t="shared" si="12"/>
        <v>0.98399520932896489</v>
      </c>
      <c r="I70">
        <f t="shared" si="13"/>
        <v>1.6004790671035107E-2</v>
      </c>
      <c r="J70">
        <f>A70*0.925</f>
        <v>1.5709664970127067E-2</v>
      </c>
      <c r="K70">
        <f t="shared" si="14"/>
        <v>0.98441308817239215</v>
      </c>
      <c r="L70">
        <f t="shared" si="15"/>
        <v>1.5586911827607852E-2</v>
      </c>
    </row>
    <row r="71" spans="1:12" x14ac:dyDescent="0.3">
      <c r="A71" s="2">
        <v>1.8651765124269377E-2</v>
      </c>
      <c r="B71">
        <f t="shared" si="8"/>
        <v>0.98152110261559067</v>
      </c>
      <c r="C71">
        <f t="shared" si="9"/>
        <v>1.8478897384409332E-2</v>
      </c>
      <c r="D71">
        <f>A71*0.975</f>
        <v>1.8185470996162641E-2</v>
      </c>
      <c r="E71">
        <f t="shared" si="10"/>
        <v>0.98197888686511225</v>
      </c>
      <c r="F71">
        <f t="shared" si="11"/>
        <v>1.8021113134887745E-2</v>
      </c>
      <c r="G71">
        <f>A71*0.95</f>
        <v>1.7719176868055908E-2</v>
      </c>
      <c r="H71">
        <f t="shared" si="12"/>
        <v>0.98243688462651713</v>
      </c>
      <c r="I71">
        <f t="shared" si="13"/>
        <v>1.7563115373482874E-2</v>
      </c>
      <c r="J71">
        <f>A71*0.925</f>
        <v>1.7252882739949175E-2</v>
      </c>
      <c r="K71">
        <f t="shared" si="14"/>
        <v>0.98289509599938785</v>
      </c>
      <c r="L71">
        <f t="shared" si="15"/>
        <v>1.7104904000612153E-2</v>
      </c>
    </row>
    <row r="72" spans="1:12" x14ac:dyDescent="0.3">
      <c r="A72" s="2">
        <v>2.0562487060736975E-2</v>
      </c>
      <c r="B72">
        <f t="shared" si="8"/>
        <v>0.97964747927035822</v>
      </c>
      <c r="C72">
        <f t="shared" si="9"/>
        <v>2.0352520729641776E-2</v>
      </c>
      <c r="D72">
        <f>A72*0.975</f>
        <v>2.0048424884218551E-2</v>
      </c>
      <c r="E72">
        <f t="shared" si="10"/>
        <v>0.9801512084487386</v>
      </c>
      <c r="F72">
        <f t="shared" si="11"/>
        <v>1.9848791551261402E-2</v>
      </c>
      <c r="G72">
        <f>A72*0.95</f>
        <v>1.9534362707700127E-2</v>
      </c>
      <c r="H72">
        <f t="shared" si="12"/>
        <v>0.980655196641806</v>
      </c>
      <c r="I72">
        <f t="shared" si="13"/>
        <v>1.9344803358193996E-2</v>
      </c>
      <c r="J72">
        <f>A72*0.925</f>
        <v>1.9020300531181703E-2</v>
      </c>
      <c r="K72">
        <f t="shared" si="14"/>
        <v>0.98115944398274424</v>
      </c>
      <c r="L72">
        <f t="shared" si="15"/>
        <v>1.8840556017255761E-2</v>
      </c>
    </row>
    <row r="73" spans="1:12" x14ac:dyDescent="0.3">
      <c r="A73" s="2">
        <v>2.2765758884625162E-2</v>
      </c>
      <c r="B73">
        <f t="shared" si="8"/>
        <v>0.97749142564024238</v>
      </c>
      <c r="C73">
        <f t="shared" si="9"/>
        <v>2.2508574359757616E-2</v>
      </c>
      <c r="D73">
        <f>A73*0.975</f>
        <v>2.2196614912509533E-2</v>
      </c>
      <c r="E73">
        <f t="shared" si="10"/>
        <v>0.97804791733986673</v>
      </c>
      <c r="F73">
        <f t="shared" si="11"/>
        <v>2.1952082660133265E-2</v>
      </c>
      <c r="G73">
        <f>A73*0.95</f>
        <v>2.1627470940393904E-2</v>
      </c>
      <c r="H73">
        <f t="shared" si="12"/>
        <v>0.9786047258535352</v>
      </c>
      <c r="I73">
        <f t="shared" si="13"/>
        <v>2.1395274146464804E-2</v>
      </c>
      <c r="J73">
        <f>A73*0.925</f>
        <v>2.1058326968278276E-2</v>
      </c>
      <c r="K73">
        <f t="shared" si="14"/>
        <v>0.97916185136161193</v>
      </c>
      <c r="L73">
        <f t="shared" si="15"/>
        <v>2.0838148638388065E-2</v>
      </c>
    </row>
    <row r="74" spans="1:12" x14ac:dyDescent="0.3">
      <c r="A74" s="2">
        <v>2.5307340269123256E-2</v>
      </c>
      <c r="B74">
        <f t="shared" si="8"/>
        <v>0.97501020607570454</v>
      </c>
      <c r="C74">
        <f t="shared" si="9"/>
        <v>2.4989793924295456E-2</v>
      </c>
      <c r="D74">
        <f>A74*0.975</f>
        <v>2.4674656762395174E-2</v>
      </c>
      <c r="E74">
        <f t="shared" si="10"/>
        <v>0.97562727413578842</v>
      </c>
      <c r="F74">
        <f t="shared" si="11"/>
        <v>2.4372725864211575E-2</v>
      </c>
      <c r="G74">
        <f>A74*0.95</f>
        <v>2.4041973255667093E-2</v>
      </c>
      <c r="H74">
        <f t="shared" si="12"/>
        <v>0.97624473272818524</v>
      </c>
      <c r="I74">
        <f t="shared" si="13"/>
        <v>2.3755267271814762E-2</v>
      </c>
      <c r="J74">
        <f>A74*0.925</f>
        <v>2.3409289748939011E-2</v>
      </c>
      <c r="K74">
        <f t="shared" si="14"/>
        <v>0.97686258210005628</v>
      </c>
      <c r="L74">
        <f t="shared" si="15"/>
        <v>2.3137417899943724E-2</v>
      </c>
    </row>
    <row r="75" spans="1:12" x14ac:dyDescent="0.3">
      <c r="A75" s="2">
        <v>2.8334236526048284E-2</v>
      </c>
      <c r="B75">
        <f t="shared" si="8"/>
        <v>0.97206341340023061</v>
      </c>
      <c r="C75">
        <f t="shared" si="9"/>
        <v>2.7936586599769386E-2</v>
      </c>
      <c r="D75">
        <f>A75*0.975</f>
        <v>2.7625880612897075E-2</v>
      </c>
      <c r="E75">
        <f t="shared" si="10"/>
        <v>0.97275222419987006</v>
      </c>
      <c r="F75">
        <f t="shared" si="11"/>
        <v>2.7247775800129936E-2</v>
      </c>
      <c r="G75">
        <f>A75*0.95</f>
        <v>2.6917524699745867E-2</v>
      </c>
      <c r="H75">
        <f t="shared" si="12"/>
        <v>0.97344152309556509</v>
      </c>
      <c r="I75">
        <f t="shared" si="13"/>
        <v>2.6558476904434913E-2</v>
      </c>
      <c r="J75">
        <f>A75*0.925</f>
        <v>2.6209168786594662E-2</v>
      </c>
      <c r="K75">
        <f t="shared" si="14"/>
        <v>0.97413131043318368</v>
      </c>
      <c r="L75">
        <f t="shared" si="15"/>
        <v>2.5868689566816316E-2</v>
      </c>
    </row>
    <row r="76" spans="1:12" x14ac:dyDescent="0.3">
      <c r="A76" s="2">
        <v>3.1824836496060993E-2</v>
      </c>
      <c r="B76">
        <f t="shared" si="8"/>
        <v>0.96867624394455221</v>
      </c>
      <c r="C76">
        <f t="shared" si="9"/>
        <v>3.1323756055447793E-2</v>
      </c>
      <c r="D76">
        <f>A76*0.975</f>
        <v>3.1029215583659467E-2</v>
      </c>
      <c r="E76">
        <f t="shared" si="10"/>
        <v>0.96944724969505902</v>
      </c>
      <c r="F76">
        <f t="shared" si="11"/>
        <v>3.0552750304940979E-2</v>
      </c>
      <c r="G76">
        <f>A76*0.95</f>
        <v>3.0233594671257941E-2</v>
      </c>
      <c r="H76">
        <f t="shared" si="12"/>
        <v>0.97021886911795741</v>
      </c>
      <c r="I76">
        <f t="shared" si="13"/>
        <v>2.9781130882042595E-2</v>
      </c>
      <c r="J76">
        <f>A76*0.925</f>
        <v>2.9437973758856421E-2</v>
      </c>
      <c r="K76">
        <f t="shared" si="14"/>
        <v>0.97099110270169231</v>
      </c>
      <c r="L76">
        <f t="shared" si="15"/>
        <v>2.900889729830769E-2</v>
      </c>
    </row>
    <row r="77" spans="1:12" x14ac:dyDescent="0.3">
      <c r="A77" s="2">
        <v>3.5833906505717918E-2</v>
      </c>
      <c r="B77">
        <f t="shared" si="8"/>
        <v>0.96480052726671905</v>
      </c>
      <c r="C77">
        <f t="shared" si="9"/>
        <v>3.5199472733280945E-2</v>
      </c>
      <c r="D77">
        <f>A77*0.975</f>
        <v>3.4938058843074972E-2</v>
      </c>
      <c r="E77">
        <f t="shared" si="10"/>
        <v>0.96566522882659334</v>
      </c>
      <c r="F77">
        <f t="shared" si="11"/>
        <v>3.4334771173406664E-2</v>
      </c>
      <c r="G77">
        <f>A77*0.95</f>
        <v>3.4042211180432019E-2</v>
      </c>
      <c r="H77">
        <f t="shared" si="12"/>
        <v>0.96653070537442254</v>
      </c>
      <c r="I77">
        <f t="shared" si="13"/>
        <v>3.3469294625577461E-2</v>
      </c>
      <c r="J77">
        <f>A77*0.925</f>
        <v>3.3146363517789074E-2</v>
      </c>
      <c r="K77">
        <f t="shared" si="14"/>
        <v>0.96739695760478905</v>
      </c>
      <c r="L77">
        <f t="shared" si="15"/>
        <v>3.2603042395210946E-2</v>
      </c>
    </row>
    <row r="78" spans="1:12" x14ac:dyDescent="0.3">
      <c r="A78" s="2">
        <v>4.0464987995425666E-2</v>
      </c>
      <c r="B78">
        <f t="shared" si="8"/>
        <v>0.96034278744887347</v>
      </c>
      <c r="C78">
        <f t="shared" si="9"/>
        <v>3.9657212551126531E-2</v>
      </c>
      <c r="D78">
        <f>A78*0.975</f>
        <v>3.9453363295540021E-2</v>
      </c>
      <c r="E78">
        <f t="shared" si="10"/>
        <v>0.9613147854987375</v>
      </c>
      <c r="F78">
        <f t="shared" si="11"/>
        <v>3.8685214501262499E-2</v>
      </c>
      <c r="G78">
        <f>A78*0.95</f>
        <v>3.8441738595654383E-2</v>
      </c>
      <c r="H78">
        <f t="shared" si="12"/>
        <v>0.96228776734336874</v>
      </c>
      <c r="I78">
        <f t="shared" si="13"/>
        <v>3.7712232656631262E-2</v>
      </c>
      <c r="J78">
        <f>A78*0.925</f>
        <v>3.7430113895768745E-2</v>
      </c>
      <c r="K78">
        <f t="shared" si="14"/>
        <v>0.96326173397850168</v>
      </c>
      <c r="L78">
        <f t="shared" si="15"/>
        <v>3.6738266021498323E-2</v>
      </c>
    </row>
    <row r="79" spans="1:12" x14ac:dyDescent="0.3">
      <c r="A79" s="2">
        <v>4.5643336333418043E-2</v>
      </c>
      <c r="B79">
        <f t="shared" si="8"/>
        <v>0.95538265171086434</v>
      </c>
      <c r="C79">
        <f t="shared" si="9"/>
        <v>4.4617348289135661E-2</v>
      </c>
      <c r="D79">
        <f>A79*0.975</f>
        <v>4.4502252925082593E-2</v>
      </c>
      <c r="E79">
        <f t="shared" si="10"/>
        <v>0.95647344522817779</v>
      </c>
      <c r="F79">
        <f t="shared" si="11"/>
        <v>4.3526554771822212E-2</v>
      </c>
      <c r="G79">
        <f>A79*0.95</f>
        <v>4.3361169516747136E-2</v>
      </c>
      <c r="H79">
        <f t="shared" si="12"/>
        <v>0.95756548414229148</v>
      </c>
      <c r="I79">
        <f t="shared" si="13"/>
        <v>4.2434515857708521E-2</v>
      </c>
      <c r="J79">
        <f>A79*0.925</f>
        <v>4.2220086108411693E-2</v>
      </c>
      <c r="K79">
        <f t="shared" si="14"/>
        <v>0.95865876987511811</v>
      </c>
      <c r="L79">
        <f t="shared" si="15"/>
        <v>4.1341230124881889E-2</v>
      </c>
    </row>
    <row r="80" spans="1:12" x14ac:dyDescent="0.3">
      <c r="A80" s="2">
        <v>5.1405899271918687E-2</v>
      </c>
      <c r="B80">
        <f t="shared" si="8"/>
        <v>0.94989303138255765</v>
      </c>
      <c r="C80">
        <f t="shared" si="9"/>
        <v>5.0106968617442349E-2</v>
      </c>
      <c r="D80">
        <f>A80*0.975</f>
        <v>5.0120751790120717E-2</v>
      </c>
      <c r="E80">
        <f t="shared" si="10"/>
        <v>0.95111456877954659</v>
      </c>
      <c r="F80">
        <f t="shared" si="11"/>
        <v>4.8885431220453412E-2</v>
      </c>
      <c r="G80">
        <f>A80*0.95</f>
        <v>4.8835604308322747E-2</v>
      </c>
      <c r="H80">
        <f t="shared" si="12"/>
        <v>0.95233767704142547</v>
      </c>
      <c r="I80">
        <f t="shared" si="13"/>
        <v>4.7662322958574532E-2</v>
      </c>
      <c r="J80">
        <f>A80*0.925</f>
        <v>4.7550456826524791E-2</v>
      </c>
      <c r="K80">
        <f t="shared" si="14"/>
        <v>0.95356235818828516</v>
      </c>
      <c r="L80">
        <f t="shared" si="15"/>
        <v>4.6437641811714836E-2</v>
      </c>
    </row>
    <row r="81" spans="1:12" x14ac:dyDescent="0.3">
      <c r="A81" s="2">
        <v>5.7695679228970773E-2</v>
      </c>
      <c r="B81">
        <f t="shared" si="8"/>
        <v>0.9439371634170618</v>
      </c>
      <c r="C81">
        <f t="shared" si="9"/>
        <v>5.6062836582938202E-2</v>
      </c>
      <c r="D81">
        <f>A81*0.975</f>
        <v>5.6253287248246499E-2</v>
      </c>
      <c r="E81">
        <f t="shared" si="10"/>
        <v>0.94529967321225883</v>
      </c>
      <c r="F81">
        <f t="shared" si="11"/>
        <v>5.4700326787741171E-2</v>
      </c>
      <c r="G81">
        <f>A81*0.95</f>
        <v>5.4810895267522232E-2</v>
      </c>
      <c r="H81">
        <f t="shared" si="12"/>
        <v>0.94666414969868695</v>
      </c>
      <c r="I81">
        <f t="shared" si="13"/>
        <v>5.3335850301313048E-2</v>
      </c>
      <c r="J81">
        <f>A81*0.925</f>
        <v>5.3368503286797965E-2</v>
      </c>
      <c r="K81">
        <f t="shared" si="14"/>
        <v>0.9480305957151326</v>
      </c>
      <c r="L81">
        <f t="shared" si="15"/>
        <v>5.1969404284867404E-2</v>
      </c>
    </row>
    <row r="82" spans="1:12" x14ac:dyDescent="0.3">
      <c r="A82" s="2">
        <v>6.4609670970775093E-2</v>
      </c>
      <c r="B82">
        <f t="shared" si="8"/>
        <v>0.93743329940426756</v>
      </c>
      <c r="C82">
        <f t="shared" si="9"/>
        <v>6.2566700595732438E-2</v>
      </c>
      <c r="D82">
        <f>A82*0.975</f>
        <v>6.2994429196505719E-2</v>
      </c>
      <c r="E82">
        <f t="shared" si="10"/>
        <v>0.93894870437328692</v>
      </c>
      <c r="F82">
        <f t="shared" si="11"/>
        <v>6.1051295626713076E-2</v>
      </c>
      <c r="G82">
        <f>A82*0.95</f>
        <v>6.1379187422236338E-2</v>
      </c>
      <c r="H82">
        <f t="shared" si="12"/>
        <v>0.94046655906563226</v>
      </c>
      <c r="I82">
        <f t="shared" si="13"/>
        <v>5.9533440934367743E-2</v>
      </c>
      <c r="J82">
        <f>A82*0.925</f>
        <v>5.9763945647966964E-2</v>
      </c>
      <c r="K82">
        <f t="shared" si="14"/>
        <v>0.94198686744139648</v>
      </c>
      <c r="L82">
        <f t="shared" si="15"/>
        <v>5.801313255860352E-2</v>
      </c>
    </row>
    <row r="83" spans="1:12" x14ac:dyDescent="0.3">
      <c r="A83" s="2">
        <v>7.238829879618805E-2</v>
      </c>
      <c r="B83">
        <f t="shared" si="8"/>
        <v>0.9301696419263098</v>
      </c>
      <c r="C83">
        <f t="shared" si="9"/>
        <v>6.9830358073690202E-2</v>
      </c>
      <c r="D83">
        <f>A83*0.975</f>
        <v>7.0578591326283344E-2</v>
      </c>
      <c r="E83">
        <f t="shared" si="10"/>
        <v>0.93185450096674616</v>
      </c>
      <c r="F83">
        <f t="shared" si="11"/>
        <v>6.8145499033253842E-2</v>
      </c>
      <c r="G83">
        <f>A83*0.95</f>
        <v>6.8768883856378638E-2</v>
      </c>
      <c r="H83">
        <f t="shared" si="12"/>
        <v>0.93354241186983011</v>
      </c>
      <c r="I83">
        <f t="shared" si="13"/>
        <v>6.6457588130169887E-2</v>
      </c>
      <c r="J83">
        <f>A83*0.925</f>
        <v>6.6959176386473945E-2</v>
      </c>
      <c r="K83">
        <f t="shared" si="14"/>
        <v>0.93523338016354085</v>
      </c>
      <c r="L83">
        <f t="shared" si="15"/>
        <v>6.4766619836459149E-2</v>
      </c>
    </row>
    <row r="84" spans="1:12" x14ac:dyDescent="0.3">
      <c r="A84" s="2">
        <v>8.1128882170520972E-2</v>
      </c>
      <c r="B84">
        <f t="shared" si="8"/>
        <v>0.92207484477878654</v>
      </c>
      <c r="C84">
        <f t="shared" si="9"/>
        <v>7.792515522121346E-2</v>
      </c>
      <c r="D84">
        <f>A84*0.975</f>
        <v>7.9100660116257951E-2</v>
      </c>
      <c r="E84">
        <f t="shared" si="10"/>
        <v>0.92394691516010641</v>
      </c>
      <c r="F84">
        <f t="shared" si="11"/>
        <v>7.6053084839893592E-2</v>
      </c>
      <c r="G84">
        <f>A84*0.95</f>
        <v>7.7072438061994916E-2</v>
      </c>
      <c r="H84">
        <f t="shared" si="12"/>
        <v>0.92582278636901905</v>
      </c>
      <c r="I84">
        <f t="shared" si="13"/>
        <v>7.4177213630980954E-2</v>
      </c>
      <c r="J84">
        <f>A84*0.925</f>
        <v>7.5044216007731909E-2</v>
      </c>
      <c r="K84">
        <f t="shared" si="14"/>
        <v>0.9277024661222697</v>
      </c>
      <c r="L84">
        <f t="shared" si="15"/>
        <v>7.2297533877730302E-2</v>
      </c>
    </row>
    <row r="85" spans="1:12" x14ac:dyDescent="0.3">
      <c r="A85" s="2">
        <v>9.0986516077001256E-2</v>
      </c>
      <c r="B85">
        <f t="shared" si="8"/>
        <v>0.91303002204277717</v>
      </c>
      <c r="C85">
        <f t="shared" si="9"/>
        <v>8.6969977957222833E-2</v>
      </c>
      <c r="D85">
        <f>A85*0.975</f>
        <v>8.8711853175076225E-2</v>
      </c>
      <c r="E85">
        <f t="shared" si="10"/>
        <v>0.91510922140459139</v>
      </c>
      <c r="F85">
        <f t="shared" si="11"/>
        <v>8.4890778595408611E-2</v>
      </c>
      <c r="G85">
        <f>A85*0.95</f>
        <v>8.6437190273151193E-2</v>
      </c>
      <c r="H85">
        <f t="shared" si="12"/>
        <v>0.91719315562712422</v>
      </c>
      <c r="I85">
        <f t="shared" si="13"/>
        <v>8.2806844372875776E-2</v>
      </c>
      <c r="J85">
        <f>A85*0.925</f>
        <v>8.4162527371226162E-2</v>
      </c>
      <c r="K85">
        <f t="shared" si="14"/>
        <v>0.91928183549284614</v>
      </c>
      <c r="L85">
        <f t="shared" si="15"/>
        <v>8.0718164507153856E-2</v>
      </c>
    </row>
    <row r="86" spans="1:12" x14ac:dyDescent="0.3">
      <c r="A86" s="2">
        <v>0.10163566077153749</v>
      </c>
      <c r="B86">
        <f t="shared" si="8"/>
        <v>0.90335862070174933</v>
      </c>
      <c r="C86">
        <f t="shared" si="9"/>
        <v>9.6641379298250674E-2</v>
      </c>
      <c r="D86">
        <f>A86*0.975</f>
        <v>9.9094769252249054E-2</v>
      </c>
      <c r="E86">
        <f t="shared" si="10"/>
        <v>0.9056568755315838</v>
      </c>
      <c r="F86">
        <f t="shared" si="11"/>
        <v>9.4343124468416195E-2</v>
      </c>
      <c r="G86">
        <f>A86*0.95</f>
        <v>9.6553877732960605E-2</v>
      </c>
      <c r="H86">
        <f t="shared" si="12"/>
        <v>0.90796097740282788</v>
      </c>
      <c r="I86">
        <f t="shared" si="13"/>
        <v>9.2039022597172115E-2</v>
      </c>
      <c r="J86">
        <f>A86*0.925</f>
        <v>9.4012986213672184E-2</v>
      </c>
      <c r="K86">
        <f t="shared" si="14"/>
        <v>0.91027094119106988</v>
      </c>
      <c r="L86">
        <f t="shared" si="15"/>
        <v>8.9729058808930118E-2</v>
      </c>
    </row>
    <row r="87" spans="1:12" x14ac:dyDescent="0.3">
      <c r="A87" s="2">
        <v>0.11276342591181704</v>
      </c>
      <c r="B87">
        <f t="shared" si="8"/>
        <v>0.89336198141462864</v>
      </c>
      <c r="C87">
        <f t="shared" si="9"/>
        <v>0.10663801858537136</v>
      </c>
      <c r="D87">
        <f>A87*0.975</f>
        <v>0.10994434026402161</v>
      </c>
      <c r="E87">
        <f t="shared" si="10"/>
        <v>0.89588399857565493</v>
      </c>
      <c r="F87">
        <f t="shared" si="11"/>
        <v>0.10411600142434507</v>
      </c>
      <c r="G87">
        <f>A87*0.95</f>
        <v>0.10712525461622618</v>
      </c>
      <c r="H87">
        <f t="shared" si="12"/>
        <v>0.89841313555002988</v>
      </c>
      <c r="I87">
        <f t="shared" si="13"/>
        <v>0.10158686444997012</v>
      </c>
      <c r="J87">
        <f>A87*0.925</f>
        <v>0.10430616896843077</v>
      </c>
      <c r="K87">
        <f t="shared" si="14"/>
        <v>0.9009494124374352</v>
      </c>
      <c r="L87">
        <f t="shared" si="15"/>
        <v>9.9050587562564796E-2</v>
      </c>
    </row>
    <row r="88" spans="1:12" x14ac:dyDescent="0.3">
      <c r="A88" s="2">
        <v>0.12490965290927573</v>
      </c>
      <c r="B88">
        <f t="shared" si="8"/>
        <v>0.8825766372141588</v>
      </c>
      <c r="C88">
        <f t="shared" si="9"/>
        <v>0.1174233627858412</v>
      </c>
      <c r="D88">
        <f>A88*0.975</f>
        <v>0.12178691158654384</v>
      </c>
      <c r="E88">
        <f t="shared" si="10"/>
        <v>0.88533700346139288</v>
      </c>
      <c r="F88">
        <f t="shared" si="11"/>
        <v>0.11466299653860712</v>
      </c>
      <c r="G88">
        <f>A88*0.95</f>
        <v>0.11866417026381194</v>
      </c>
      <c r="H88">
        <f t="shared" si="12"/>
        <v>0.88810600309126775</v>
      </c>
      <c r="I88">
        <f t="shared" si="13"/>
        <v>0.11189399690873225</v>
      </c>
      <c r="J88">
        <f>A88*0.925</f>
        <v>0.11554142894108006</v>
      </c>
      <c r="K88">
        <f t="shared" si="14"/>
        <v>0.8908836631057423</v>
      </c>
      <c r="L88">
        <f t="shared" si="15"/>
        <v>0.1091163368942577</v>
      </c>
    </row>
    <row r="89" spans="1:12" x14ac:dyDescent="0.3">
      <c r="A89" s="2">
        <v>0.13803127342998731</v>
      </c>
      <c r="B89">
        <f t="shared" si="8"/>
        <v>0.87107144992782481</v>
      </c>
      <c r="C89">
        <f t="shared" si="9"/>
        <v>0.12892855007217519</v>
      </c>
      <c r="D89">
        <f>A89*0.975</f>
        <v>0.13458049159423763</v>
      </c>
      <c r="E89">
        <f t="shared" si="10"/>
        <v>0.87408251974944107</v>
      </c>
      <c r="F89">
        <f t="shared" si="11"/>
        <v>0.12591748025055893</v>
      </c>
      <c r="G89">
        <f>A89*0.95</f>
        <v>0.13112970975848792</v>
      </c>
      <c r="H89">
        <f t="shared" si="12"/>
        <v>0.87710399806449546</v>
      </c>
      <c r="I89">
        <f t="shared" si="13"/>
        <v>0.12289600193550454</v>
      </c>
      <c r="J89">
        <f>A89*0.925</f>
        <v>0.12767892792273827</v>
      </c>
      <c r="K89">
        <f t="shared" si="14"/>
        <v>0.88013592085247083</v>
      </c>
      <c r="L89">
        <f t="shared" si="15"/>
        <v>0.11986407914752917</v>
      </c>
    </row>
    <row r="90" spans="1:12" x14ac:dyDescent="0.3">
      <c r="A90" s="2">
        <v>0.15248948848157562</v>
      </c>
      <c r="B90">
        <f t="shared" si="8"/>
        <v>0.85856791876145899</v>
      </c>
      <c r="C90">
        <f t="shared" si="9"/>
        <v>0.14143208123854101</v>
      </c>
      <c r="D90">
        <f>A90*0.975</f>
        <v>0.14867725126953624</v>
      </c>
      <c r="E90">
        <f t="shared" si="10"/>
        <v>0.861847230115251</v>
      </c>
      <c r="F90">
        <f t="shared" si="11"/>
        <v>0.138152769884749</v>
      </c>
      <c r="G90">
        <f>A90*0.95</f>
        <v>0.14486501405749683</v>
      </c>
      <c r="H90">
        <f t="shared" si="12"/>
        <v>0.86513906684149189</v>
      </c>
      <c r="I90">
        <f t="shared" si="13"/>
        <v>0.13486093315850811</v>
      </c>
      <c r="J90">
        <f>A90*0.925</f>
        <v>0.14105277684545744</v>
      </c>
      <c r="K90">
        <f t="shared" si="14"/>
        <v>0.86844347678100475</v>
      </c>
      <c r="L90">
        <f t="shared" si="15"/>
        <v>0.13155652321899525</v>
      </c>
    </row>
    <row r="91" spans="1:12" x14ac:dyDescent="0.3">
      <c r="A91" s="2">
        <v>0.16847775353087674</v>
      </c>
      <c r="B91">
        <f t="shared" si="8"/>
        <v>0.84495006036528142</v>
      </c>
      <c r="C91">
        <f t="shared" si="9"/>
        <v>0.15504993963471858</v>
      </c>
      <c r="D91">
        <f>A91*0.975</f>
        <v>0.16426580969260482</v>
      </c>
      <c r="E91">
        <f t="shared" si="10"/>
        <v>0.84851644800545933</v>
      </c>
      <c r="F91">
        <f t="shared" si="11"/>
        <v>0.15148355199454067</v>
      </c>
      <c r="G91">
        <f>A91*0.95</f>
        <v>0.1600538658543329</v>
      </c>
      <c r="H91">
        <f t="shared" si="12"/>
        <v>0.85209788874924253</v>
      </c>
      <c r="I91">
        <f t="shared" si="13"/>
        <v>0.14790211125075747</v>
      </c>
      <c r="J91">
        <f>A91*0.925</f>
        <v>0.15584192201606098</v>
      </c>
      <c r="K91">
        <f t="shared" si="14"/>
        <v>0.85569444613317025</v>
      </c>
      <c r="L91">
        <f t="shared" si="15"/>
        <v>0.14430555386682975</v>
      </c>
    </row>
    <row r="92" spans="1:12" x14ac:dyDescent="0.3">
      <c r="A92" s="2">
        <v>0.18435779780889455</v>
      </c>
      <c r="B92">
        <f t="shared" si="8"/>
        <v>0.83163819226447899</v>
      </c>
      <c r="C92">
        <f t="shared" si="9"/>
        <v>0.16836180773552101</v>
      </c>
      <c r="D92">
        <f>A92*0.975</f>
        <v>0.17974885286367218</v>
      </c>
      <c r="E92">
        <f t="shared" si="10"/>
        <v>0.83548001347741918</v>
      </c>
      <c r="F92">
        <f t="shared" si="11"/>
        <v>0.16451998652258082</v>
      </c>
      <c r="G92">
        <f>A92*0.95</f>
        <v>0.17513990791844983</v>
      </c>
      <c r="H92">
        <f t="shared" si="12"/>
        <v>0.83933958230028083</v>
      </c>
      <c r="I92">
        <f t="shared" si="13"/>
        <v>0.16066041769971917</v>
      </c>
      <c r="J92">
        <f>A92*0.925</f>
        <v>0.17053096297322748</v>
      </c>
      <c r="K92">
        <f t="shared" si="14"/>
        <v>0.84321698071961182</v>
      </c>
      <c r="L92">
        <f t="shared" si="15"/>
        <v>0.15678301928038818</v>
      </c>
    </row>
    <row r="93" spans="1:12" x14ac:dyDescent="0.3">
      <c r="A93" s="2">
        <v>0.20150767026226174</v>
      </c>
      <c r="B93">
        <f t="shared" si="8"/>
        <v>0.81749730711730695</v>
      </c>
      <c r="C93">
        <f t="shared" si="9"/>
        <v>0.18250269288269305</v>
      </c>
      <c r="D93">
        <f>A93*0.975</f>
        <v>0.19646997850570519</v>
      </c>
      <c r="E93">
        <f t="shared" si="10"/>
        <v>0.82162599736518804</v>
      </c>
      <c r="F93">
        <f t="shared" si="11"/>
        <v>0.17837400263481196</v>
      </c>
      <c r="G93">
        <f>A93*0.95</f>
        <v>0.19143228674914864</v>
      </c>
      <c r="H93">
        <f t="shared" si="12"/>
        <v>0.82577553915963031</v>
      </c>
      <c r="I93">
        <f t="shared" si="13"/>
        <v>0.17422446084036969</v>
      </c>
      <c r="J93">
        <f>A93*0.925</f>
        <v>0.18639459499259212</v>
      </c>
      <c r="K93">
        <f t="shared" si="14"/>
        <v>0.82994603780933163</v>
      </c>
      <c r="L93">
        <f t="shared" si="15"/>
        <v>0.17005396219066837</v>
      </c>
    </row>
    <row r="94" spans="1:12" x14ac:dyDescent="0.3">
      <c r="A94" s="2">
        <v>0.21947818412782719</v>
      </c>
      <c r="B94">
        <f t="shared" si="8"/>
        <v>0.80293767428762508</v>
      </c>
      <c r="C94">
        <f t="shared" si="9"/>
        <v>0.19706232571237492</v>
      </c>
      <c r="D94">
        <f>A94*0.975</f>
        <v>0.21399122952463151</v>
      </c>
      <c r="E94">
        <f t="shared" si="10"/>
        <v>0.80735546588285734</v>
      </c>
      <c r="F94">
        <f t="shared" si="11"/>
        <v>0.19264453411714266</v>
      </c>
      <c r="G94">
        <f>A94*0.95</f>
        <v>0.20850427492143581</v>
      </c>
      <c r="H94">
        <f t="shared" si="12"/>
        <v>0.81179756432431671</v>
      </c>
      <c r="I94">
        <f t="shared" si="13"/>
        <v>0.18820243567568329</v>
      </c>
      <c r="J94">
        <f>A94*0.925</f>
        <v>0.20301732031824016</v>
      </c>
      <c r="K94">
        <f t="shared" si="14"/>
        <v>0.81626410334913424</v>
      </c>
      <c r="L94">
        <f t="shared" si="15"/>
        <v>0.18373589665086576</v>
      </c>
    </row>
    <row r="95" spans="1:12" x14ac:dyDescent="0.3">
      <c r="A95" s="2">
        <v>0.23804537449479032</v>
      </c>
      <c r="B95">
        <f t="shared" si="8"/>
        <v>0.78816692760625084</v>
      </c>
      <c r="C95">
        <f t="shared" si="9"/>
        <v>0.21183307239374916</v>
      </c>
      <c r="D95">
        <f>A95*0.975</f>
        <v>0.23209424013242055</v>
      </c>
      <c r="E95">
        <f t="shared" si="10"/>
        <v>0.79287139948006791</v>
      </c>
      <c r="F95">
        <f t="shared" si="11"/>
        <v>0.20712860051993209</v>
      </c>
      <c r="G95">
        <f>A95*0.95</f>
        <v>0.22614310577005078</v>
      </c>
      <c r="H95">
        <f t="shared" si="12"/>
        <v>0.79760395177040111</v>
      </c>
      <c r="I95">
        <f t="shared" si="13"/>
        <v>0.20239604822959889</v>
      </c>
      <c r="J95">
        <f>A95*0.925</f>
        <v>0.22019197140768107</v>
      </c>
      <c r="K95">
        <f t="shared" si="14"/>
        <v>0.80236475208581803</v>
      </c>
      <c r="L95">
        <f t="shared" si="15"/>
        <v>0.19763524791418197</v>
      </c>
    </row>
    <row r="96" spans="1:12" x14ac:dyDescent="0.3">
      <c r="A96" s="2">
        <v>0.25796651698627704</v>
      </c>
      <c r="B96">
        <f t="shared" si="8"/>
        <v>0.77262110135677475</v>
      </c>
      <c r="C96">
        <f t="shared" si="9"/>
        <v>0.22737889864322525</v>
      </c>
      <c r="D96">
        <f>A96*0.975</f>
        <v>0.25151735406162012</v>
      </c>
      <c r="E96">
        <f t="shared" si="10"/>
        <v>0.77761996262792299</v>
      </c>
      <c r="F96">
        <f t="shared" si="11"/>
        <v>0.22238003737207701</v>
      </c>
      <c r="G96">
        <f>A96*0.95</f>
        <v>0.24506819113696318</v>
      </c>
      <c r="H96">
        <f t="shared" si="12"/>
        <v>0.78265116654925815</v>
      </c>
      <c r="I96">
        <f t="shared" si="13"/>
        <v>0.21734883345074185</v>
      </c>
      <c r="J96">
        <f>A96*0.925</f>
        <v>0.23861902821230627</v>
      </c>
      <c r="K96">
        <f t="shared" si="14"/>
        <v>0.78771492237784169</v>
      </c>
      <c r="L96">
        <f t="shared" si="15"/>
        <v>0.21228507762215831</v>
      </c>
    </row>
    <row r="97" spans="1:12" x14ac:dyDescent="0.3">
      <c r="A97" s="2">
        <v>0.27845540395654383</v>
      </c>
      <c r="B97">
        <f t="shared" si="8"/>
        <v>0.75695202406256079</v>
      </c>
      <c r="C97">
        <f t="shared" si="9"/>
        <v>0.24304797593743921</v>
      </c>
      <c r="D97">
        <f>A97*0.975</f>
        <v>0.27149401885763025</v>
      </c>
      <c r="E97">
        <f t="shared" si="10"/>
        <v>0.76223984251942289</v>
      </c>
      <c r="F97">
        <f t="shared" si="11"/>
        <v>0.23776015748057711</v>
      </c>
      <c r="G97">
        <f>A97*0.95</f>
        <v>0.26453263375871661</v>
      </c>
      <c r="H97">
        <f t="shared" si="12"/>
        <v>0.76756459994090087</v>
      </c>
      <c r="I97">
        <f t="shared" si="13"/>
        <v>0.23243540005909913</v>
      </c>
      <c r="J97">
        <f>A97*0.925</f>
        <v>0.25757124865980308</v>
      </c>
      <c r="K97">
        <f t="shared" si="14"/>
        <v>0.77292655437048041</v>
      </c>
      <c r="L97">
        <f t="shared" si="15"/>
        <v>0.22707344562951959</v>
      </c>
    </row>
    <row r="98" spans="1:12" x14ac:dyDescent="0.3">
      <c r="A98" s="2">
        <v>0.3001550888663278</v>
      </c>
      <c r="B98">
        <f t="shared" si="8"/>
        <v>0.74070333693254287</v>
      </c>
      <c r="C98">
        <f t="shared" si="9"/>
        <v>0.25929666306745713</v>
      </c>
      <c r="D98">
        <f>A98*0.975</f>
        <v>0.29265121164466962</v>
      </c>
      <c r="E98">
        <f t="shared" si="10"/>
        <v>0.74628238991602547</v>
      </c>
      <c r="F98">
        <f t="shared" si="11"/>
        <v>0.25371761008397453</v>
      </c>
      <c r="G98">
        <f>A98*0.95</f>
        <v>0.28514733442301138</v>
      </c>
      <c r="H98">
        <f t="shared" si="12"/>
        <v>0.75190346489487458</v>
      </c>
      <c r="I98">
        <f t="shared" si="13"/>
        <v>0.24809653510512542</v>
      </c>
      <c r="J98">
        <f>A98*0.925</f>
        <v>0.27764345720135325</v>
      </c>
      <c r="K98">
        <f t="shared" si="14"/>
        <v>0.7575668783830396</v>
      </c>
      <c r="L98">
        <f t="shared" si="15"/>
        <v>0.2424331216169604</v>
      </c>
    </row>
    <row r="99" spans="1:12" x14ac:dyDescent="0.3">
      <c r="A99" s="2">
        <v>0.32312675535603558</v>
      </c>
      <c r="B99">
        <f t="shared" si="8"/>
        <v>0.7238820926200138</v>
      </c>
      <c r="C99">
        <f t="shared" si="9"/>
        <v>0.2761179073799862</v>
      </c>
      <c r="D99">
        <f>A99*0.975</f>
        <v>0.31504858647213468</v>
      </c>
      <c r="E99">
        <f t="shared" si="10"/>
        <v>0.7297534172636253</v>
      </c>
      <c r="F99">
        <f t="shared" si="11"/>
        <v>0.2702465827363747</v>
      </c>
      <c r="G99">
        <f>A99*0.95</f>
        <v>0.30697041758823379</v>
      </c>
      <c r="H99">
        <f t="shared" si="12"/>
        <v>0.73567236354813947</v>
      </c>
      <c r="I99">
        <f t="shared" si="13"/>
        <v>0.26432763645186053</v>
      </c>
      <c r="J99">
        <f>A99*0.925</f>
        <v>0.2988922487043329</v>
      </c>
      <c r="K99">
        <f t="shared" si="14"/>
        <v>0.74163931772722491</v>
      </c>
      <c r="L99">
        <f t="shared" si="15"/>
        <v>0.25836068227277509</v>
      </c>
    </row>
    <row r="100" spans="1:12" x14ac:dyDescent="0.3">
      <c r="A100" s="2">
        <v>0.34652291522744605</v>
      </c>
      <c r="B100">
        <f t="shared" si="8"/>
        <v>0.70714261476775275</v>
      </c>
      <c r="C100">
        <f t="shared" si="9"/>
        <v>0.29285738523224725</v>
      </c>
      <c r="D100">
        <f>A100*0.975</f>
        <v>0.33785984234675986</v>
      </c>
      <c r="E100">
        <f t="shared" si="10"/>
        <v>0.71329525468152721</v>
      </c>
      <c r="F100">
        <f t="shared" si="11"/>
        <v>0.28670474531847279</v>
      </c>
      <c r="G100">
        <f>A100*0.95</f>
        <v>0.32919676946607374</v>
      </c>
      <c r="H100">
        <f t="shared" si="12"/>
        <v>0.71950142690564201</v>
      </c>
      <c r="I100">
        <f t="shared" si="13"/>
        <v>0.28049857309435799</v>
      </c>
      <c r="J100">
        <f>A100*0.925</f>
        <v>0.32053369658538761</v>
      </c>
      <c r="K100">
        <f t="shared" si="14"/>
        <v>0.72576159720898492</v>
      </c>
      <c r="L100">
        <f t="shared" si="15"/>
        <v>0.27423840279101508</v>
      </c>
    </row>
    <row r="101" spans="1:12" x14ac:dyDescent="0.3">
      <c r="A101" s="2">
        <v>0.37097341737992373</v>
      </c>
      <c r="B101">
        <f t="shared" si="8"/>
        <v>0.69006228497853039</v>
      </c>
      <c r="C101">
        <f t="shared" si="9"/>
        <v>0.30993771502146961</v>
      </c>
      <c r="D101">
        <f>A101*0.975</f>
        <v>0.3616990819454256</v>
      </c>
      <c r="E101">
        <f t="shared" si="10"/>
        <v>0.69649192330526621</v>
      </c>
      <c r="F101">
        <f t="shared" si="11"/>
        <v>0.30350807669473379</v>
      </c>
      <c r="G101">
        <f>A101*0.95</f>
        <v>0.35242474651092753</v>
      </c>
      <c r="H101">
        <f t="shared" si="12"/>
        <v>0.7029814696285881</v>
      </c>
      <c r="I101">
        <f t="shared" si="13"/>
        <v>0.2970185303714119</v>
      </c>
      <c r="J101">
        <f>A101*0.925</f>
        <v>0.34315041107642946</v>
      </c>
      <c r="K101">
        <f t="shared" si="14"/>
        <v>0.70953148213977713</v>
      </c>
      <c r="L101">
        <f t="shared" si="15"/>
        <v>0.29046851786022287</v>
      </c>
    </row>
    <row r="102" spans="1:12" x14ac:dyDescent="0.3">
      <c r="A102" s="2">
        <v>0.39558799944950446</v>
      </c>
      <c r="B102">
        <f t="shared" si="8"/>
        <v>0.673284032194022</v>
      </c>
      <c r="C102">
        <f t="shared" si="9"/>
        <v>0.326715967805978</v>
      </c>
      <c r="D102">
        <f>A102*0.975</f>
        <v>0.38569829946326684</v>
      </c>
      <c r="E102">
        <f t="shared" si="10"/>
        <v>0.67997564375333464</v>
      </c>
      <c r="F102">
        <f t="shared" si="11"/>
        <v>0.32002435624666536</v>
      </c>
      <c r="G102">
        <f>A102*0.95</f>
        <v>0.37580859947702921</v>
      </c>
      <c r="H102">
        <f t="shared" si="12"/>
        <v>0.68673376166527067</v>
      </c>
      <c r="I102">
        <f t="shared" si="13"/>
        <v>0.31326623833472933</v>
      </c>
      <c r="J102">
        <f>A102*0.925</f>
        <v>0.36591889949079165</v>
      </c>
      <c r="K102">
        <f t="shared" si="14"/>
        <v>0.69355904692081838</v>
      </c>
      <c r="L102">
        <f t="shared" si="15"/>
        <v>0.30644095307918162</v>
      </c>
    </row>
    <row r="103" spans="1:12" x14ac:dyDescent="0.3">
      <c r="A103" s="2">
        <v>0.41980049707080053</v>
      </c>
      <c r="B103">
        <f t="shared" si="8"/>
        <v>0.65717791565679851</v>
      </c>
      <c r="C103">
        <f t="shared" si="9"/>
        <v>0.34282208434320149</v>
      </c>
      <c r="D103">
        <f>A103*0.975</f>
        <v>0.40930548464403049</v>
      </c>
      <c r="E103">
        <f t="shared" si="10"/>
        <v>0.66411132551946561</v>
      </c>
      <c r="F103">
        <f t="shared" si="11"/>
        <v>0.33588867448053439</v>
      </c>
      <c r="G103">
        <f>A103*0.95</f>
        <v>0.39881047221726046</v>
      </c>
      <c r="H103">
        <f t="shared" si="12"/>
        <v>0.67111788478532852</v>
      </c>
      <c r="I103">
        <f t="shared" si="13"/>
        <v>0.32888211521467148</v>
      </c>
      <c r="J103">
        <f>A103*0.925</f>
        <v>0.38831545979049048</v>
      </c>
      <c r="K103">
        <f t="shared" si="14"/>
        <v>0.67819836520094379</v>
      </c>
      <c r="L103">
        <f t="shared" si="15"/>
        <v>0.32180163479905621</v>
      </c>
    </row>
    <row r="104" spans="1:12" x14ac:dyDescent="0.3">
      <c r="A104" s="2">
        <v>0.44459121840721733</v>
      </c>
      <c r="B104">
        <f t="shared" si="8"/>
        <v>0.64108628674949963</v>
      </c>
      <c r="C104">
        <f t="shared" si="9"/>
        <v>0.35891371325050037</v>
      </c>
      <c r="D104">
        <f>A104*0.975</f>
        <v>0.43347643794703689</v>
      </c>
      <c r="E104">
        <f t="shared" si="10"/>
        <v>0.64825156657342653</v>
      </c>
      <c r="F104">
        <f t="shared" si="11"/>
        <v>0.35174843342657347</v>
      </c>
      <c r="G104">
        <f>A104*0.95</f>
        <v>0.42236165748685645</v>
      </c>
      <c r="H104">
        <f t="shared" si="12"/>
        <v>0.65549693114727914</v>
      </c>
      <c r="I104">
        <f t="shared" si="13"/>
        <v>0.34450306885272086</v>
      </c>
      <c r="J104">
        <f>A104*0.925</f>
        <v>0.41124687702667606</v>
      </c>
      <c r="K104">
        <f t="shared" si="14"/>
        <v>0.66282327556061826</v>
      </c>
      <c r="L104">
        <f t="shared" si="15"/>
        <v>0.33717672443938174</v>
      </c>
    </row>
    <row r="105" spans="1:12" x14ac:dyDescent="0.3">
      <c r="A105" s="2">
        <v>0.46981582329306226</v>
      </c>
      <c r="B105">
        <f t="shared" si="8"/>
        <v>0.62511738974332209</v>
      </c>
      <c r="C105">
        <f t="shared" si="9"/>
        <v>0.37488261025667791</v>
      </c>
      <c r="D105">
        <f>A105*0.975</f>
        <v>0.45807042771073569</v>
      </c>
      <c r="E105">
        <f t="shared" si="10"/>
        <v>0.63250292890538318</v>
      </c>
      <c r="F105">
        <f t="shared" si="11"/>
        <v>0.36749707109461682</v>
      </c>
      <c r="G105">
        <f>A105*0.95</f>
        <v>0.44632503212840913</v>
      </c>
      <c r="H105">
        <f t="shared" si="12"/>
        <v>0.63997572558036786</v>
      </c>
      <c r="I105">
        <f t="shared" si="13"/>
        <v>0.36002427441963214</v>
      </c>
      <c r="J105">
        <f>A105*0.925</f>
        <v>0.43457963654608261</v>
      </c>
      <c r="K105">
        <f t="shared" si="14"/>
        <v>0.64753681068469204</v>
      </c>
      <c r="L105">
        <f t="shared" si="15"/>
        <v>0.35246318931530796</v>
      </c>
    </row>
    <row r="106" spans="1:12" x14ac:dyDescent="0.3">
      <c r="A106" s="2">
        <v>0.49531220556264299</v>
      </c>
      <c r="B106">
        <f t="shared" si="8"/>
        <v>0.60938062557327788</v>
      </c>
      <c r="C106">
        <f t="shared" si="9"/>
        <v>0.39061937442672212</v>
      </c>
      <c r="D106">
        <f>A106*0.975</f>
        <v>0.4829294004235769</v>
      </c>
      <c r="E106">
        <f t="shared" si="10"/>
        <v>0.61697337989527834</v>
      </c>
      <c r="F106">
        <f t="shared" si="11"/>
        <v>0.38302662010472166</v>
      </c>
      <c r="G106">
        <f>A106*0.95</f>
        <v>0.47054659528451082</v>
      </c>
      <c r="H106">
        <f t="shared" si="12"/>
        <v>0.62466073833788072</v>
      </c>
      <c r="I106">
        <f t="shared" si="13"/>
        <v>0.37533926166211928</v>
      </c>
      <c r="J106">
        <f>A106*0.925</f>
        <v>0.45816379014544478</v>
      </c>
      <c r="K106">
        <f t="shared" si="14"/>
        <v>0.63244387964851401</v>
      </c>
      <c r="L106">
        <f t="shared" si="15"/>
        <v>0.36755612035148599</v>
      </c>
    </row>
    <row r="107" spans="1:12" x14ac:dyDescent="0.3">
      <c r="A107" s="2">
        <v>0.5209182590502669</v>
      </c>
      <c r="B107">
        <f t="shared" si="8"/>
        <v>0.59397487466951715</v>
      </c>
      <c r="C107">
        <f t="shared" si="9"/>
        <v>0.40602512533048285</v>
      </c>
      <c r="D107">
        <f>A107*0.975</f>
        <v>0.50789530257401017</v>
      </c>
      <c r="E107">
        <f t="shared" si="10"/>
        <v>0.60176077126792216</v>
      </c>
      <c r="F107">
        <f t="shared" si="11"/>
        <v>0.39823922873207784</v>
      </c>
      <c r="G107">
        <f>A107*0.95</f>
        <v>0.49487234609775355</v>
      </c>
      <c r="H107">
        <f t="shared" si="12"/>
        <v>0.60964872636817002</v>
      </c>
      <c r="I107">
        <f t="shared" si="13"/>
        <v>0.39035127363182998</v>
      </c>
      <c r="J107">
        <f>A107*0.925</f>
        <v>0.48184938962149693</v>
      </c>
      <c r="K107">
        <f t="shared" si="14"/>
        <v>0.61764007776580765</v>
      </c>
      <c r="L107">
        <f t="shared" si="15"/>
        <v>0.38235992223419235</v>
      </c>
    </row>
    <row r="108" spans="1:12" x14ac:dyDescent="0.3">
      <c r="A108" s="2">
        <v>0.54665980912289713</v>
      </c>
      <c r="B108">
        <f t="shared" si="8"/>
        <v>0.57888015493858969</v>
      </c>
      <c r="C108">
        <f t="shared" si="9"/>
        <v>0.42111984506141031</v>
      </c>
      <c r="D108">
        <f>A108*0.975</f>
        <v>0.53299331389482474</v>
      </c>
      <c r="E108">
        <f t="shared" si="10"/>
        <v>0.58684572454406547</v>
      </c>
      <c r="F108">
        <f t="shared" si="11"/>
        <v>0.41315427545593453</v>
      </c>
      <c r="G108">
        <f>A108*0.95</f>
        <v>0.51932681866675223</v>
      </c>
      <c r="H108">
        <f t="shared" si="12"/>
        <v>0.59492090284591548</v>
      </c>
      <c r="I108">
        <f t="shared" si="13"/>
        <v>0.40507909715408452</v>
      </c>
      <c r="J108">
        <f>A108*0.925</f>
        <v>0.50566032343867984</v>
      </c>
      <c r="K108">
        <f t="shared" si="14"/>
        <v>0.60310719809363267</v>
      </c>
      <c r="L108">
        <f t="shared" si="15"/>
        <v>0.39689280190636733</v>
      </c>
    </row>
    <row r="109" spans="1:12" x14ac:dyDescent="0.3">
      <c r="A109" s="2">
        <v>0.57258531688320202</v>
      </c>
      <c r="B109">
        <f t="shared" si="8"/>
        <v>0.56406526455472172</v>
      </c>
      <c r="C109">
        <f t="shared" si="9"/>
        <v>0.43593473544527828</v>
      </c>
      <c r="D109">
        <f>A109*0.975</f>
        <v>0.55827068396112201</v>
      </c>
      <c r="E109">
        <f t="shared" si="10"/>
        <v>0.57219771944708864</v>
      </c>
      <c r="F109">
        <f t="shared" si="11"/>
        <v>0.42780228055291136</v>
      </c>
      <c r="G109">
        <f>A109*0.95</f>
        <v>0.54395605103904188</v>
      </c>
      <c r="H109">
        <f t="shared" si="12"/>
        <v>0.58044742464138399</v>
      </c>
      <c r="I109">
        <f t="shared" si="13"/>
        <v>0.41955257535861601</v>
      </c>
      <c r="J109">
        <f>A109*0.925</f>
        <v>0.52964141811696186</v>
      </c>
      <c r="K109">
        <f t="shared" si="14"/>
        <v>0.58881607060296959</v>
      </c>
      <c r="L109">
        <f t="shared" si="15"/>
        <v>0.41118392939703041</v>
      </c>
    </row>
    <row r="110" spans="1:12" x14ac:dyDescent="0.3">
      <c r="A110" s="2">
        <v>0.59854572710932663</v>
      </c>
      <c r="B110">
        <f t="shared" si="8"/>
        <v>0.54961033860342234</v>
      </c>
      <c r="C110">
        <f t="shared" si="9"/>
        <v>0.45038966139657766</v>
      </c>
      <c r="D110">
        <f>A110*0.975</f>
        <v>0.5835820839315935</v>
      </c>
      <c r="E110">
        <f t="shared" si="10"/>
        <v>0.55789635145698646</v>
      </c>
      <c r="F110">
        <f t="shared" si="11"/>
        <v>0.44210364854301354</v>
      </c>
      <c r="G110">
        <f>A110*0.95</f>
        <v>0.56861844075386025</v>
      </c>
      <c r="H110">
        <f t="shared" si="12"/>
        <v>0.56630728555781806</v>
      </c>
      <c r="I110">
        <f t="shared" si="13"/>
        <v>0.43369271444218194</v>
      </c>
      <c r="J110">
        <f>A110*0.925</f>
        <v>0.55365479757612712</v>
      </c>
      <c r="K110">
        <f t="shared" si="14"/>
        <v>0.57484502423850359</v>
      </c>
      <c r="L110">
        <f t="shared" si="15"/>
        <v>0.42515497576149641</v>
      </c>
    </row>
    <row r="111" spans="1:12" x14ac:dyDescent="0.3">
      <c r="A111" s="2">
        <v>0.62439216023913602</v>
      </c>
      <c r="B111">
        <f t="shared" si="8"/>
        <v>0.53558688059903781</v>
      </c>
      <c r="C111">
        <f t="shared" si="9"/>
        <v>0.46441311940096219</v>
      </c>
      <c r="D111">
        <f>A111*0.975</f>
        <v>0.60878235623315757</v>
      </c>
      <c r="E111">
        <f t="shared" si="10"/>
        <v>0.54401287983828228</v>
      </c>
      <c r="F111">
        <f t="shared" si="11"/>
        <v>0.45598712016171772</v>
      </c>
      <c r="G111">
        <f>A111*0.95</f>
        <v>0.59317255222717924</v>
      </c>
      <c r="H111">
        <f t="shared" si="12"/>
        <v>0.55257143920129281</v>
      </c>
      <c r="I111">
        <f t="shared" si="13"/>
        <v>0.44742856079870719</v>
      </c>
      <c r="J111">
        <f>A111*0.925</f>
        <v>0.57756274822120079</v>
      </c>
      <c r="K111">
        <f t="shared" si="14"/>
        <v>0.56126464416017974</v>
      </c>
      <c r="L111">
        <f t="shared" si="15"/>
        <v>0.43873535583982026</v>
      </c>
    </row>
    <row r="112" spans="1:12" x14ac:dyDescent="0.3">
      <c r="A112" s="2">
        <v>0.65439911939105466</v>
      </c>
      <c r="B112">
        <f t="shared" si="8"/>
        <v>0.51975427904294036</v>
      </c>
      <c r="C112">
        <f t="shared" si="9"/>
        <v>0.48024572095705964</v>
      </c>
      <c r="D112">
        <f>A112*0.975</f>
        <v>0.63803914140627827</v>
      </c>
      <c r="E112">
        <f t="shared" si="10"/>
        <v>0.52832738429787707</v>
      </c>
      <c r="F112">
        <f t="shared" si="11"/>
        <v>0.47167261570212293</v>
      </c>
      <c r="G112">
        <f>A112*0.95</f>
        <v>0.62167916342150187</v>
      </c>
      <c r="H112">
        <f t="shared" si="12"/>
        <v>0.53704189893927912</v>
      </c>
      <c r="I112">
        <f t="shared" si="13"/>
        <v>0.46295810106072088</v>
      </c>
      <c r="J112">
        <f>A112*0.925</f>
        <v>0.60531918543672558</v>
      </c>
      <c r="K112">
        <f t="shared" si="14"/>
        <v>0.5459001554492503</v>
      </c>
      <c r="L112">
        <f t="shared" si="15"/>
        <v>0.4540998445507497</v>
      </c>
    </row>
    <row r="113" spans="1:12" x14ac:dyDescent="0.3">
      <c r="A113" s="2">
        <v>0.68424289066266841</v>
      </c>
      <c r="B113">
        <f t="shared" si="8"/>
        <v>0.50447202550688919</v>
      </c>
      <c r="C113">
        <f t="shared" si="9"/>
        <v>0.49552797449311081</v>
      </c>
      <c r="D113">
        <f>A113*0.975</f>
        <v>0.66713681839610173</v>
      </c>
      <c r="E113">
        <f t="shared" si="10"/>
        <v>0.51317579182080553</v>
      </c>
      <c r="F113">
        <f t="shared" si="11"/>
        <v>0.48682420817919447</v>
      </c>
      <c r="G113">
        <f>A113*0.95</f>
        <v>0.65003074612953493</v>
      </c>
      <c r="H113">
        <f t="shared" si="12"/>
        <v>0.52202972612068943</v>
      </c>
      <c r="I113">
        <f t="shared" si="13"/>
        <v>0.47797027387931057</v>
      </c>
      <c r="J113">
        <f>A113*0.925</f>
        <v>0.63292467386296836</v>
      </c>
      <c r="K113">
        <f t="shared" si="14"/>
        <v>0.53103641928768275</v>
      </c>
      <c r="L113">
        <f t="shared" si="15"/>
        <v>0.46896358071231725</v>
      </c>
    </row>
    <row r="114" spans="1:12" x14ac:dyDescent="0.3">
      <c r="A114" s="2">
        <v>0.71388658551268114</v>
      </c>
      <c r="B114">
        <f t="shared" si="8"/>
        <v>0.48973708871698673</v>
      </c>
      <c r="C114">
        <f t="shared" si="9"/>
        <v>0.51026291128301327</v>
      </c>
      <c r="D114">
        <f>A114*0.975</f>
        <v>0.69603942087486415</v>
      </c>
      <c r="E114">
        <f t="shared" si="10"/>
        <v>0.49855596909136179</v>
      </c>
      <c r="F114">
        <f t="shared" si="11"/>
        <v>0.50144403090863821</v>
      </c>
      <c r="G114">
        <f>A114*0.95</f>
        <v>0.67819225623704704</v>
      </c>
      <c r="H114">
        <f t="shared" si="12"/>
        <v>0.50753365436912146</v>
      </c>
      <c r="I114">
        <f t="shared" si="13"/>
        <v>0.49246634563087854</v>
      </c>
      <c r="J114">
        <f>A114*0.925</f>
        <v>0.66034509159923005</v>
      </c>
      <c r="K114">
        <f t="shared" si="14"/>
        <v>0.51667300421002615</v>
      </c>
      <c r="L114">
        <f t="shared" si="15"/>
        <v>0.48332699578997385</v>
      </c>
    </row>
    <row r="115" spans="1:12" x14ac:dyDescent="0.3">
      <c r="A115" s="2">
        <v>0.74329384237895813</v>
      </c>
      <c r="B115">
        <f t="shared" si="8"/>
        <v>0.47554496284642134</v>
      </c>
      <c r="C115">
        <f t="shared" si="9"/>
        <v>0.52445503715357866</v>
      </c>
      <c r="D115">
        <f>A115*0.975</f>
        <v>0.72471149631948417</v>
      </c>
      <c r="E115">
        <f t="shared" si="10"/>
        <v>0.48446431853423494</v>
      </c>
      <c r="F115">
        <f t="shared" si="11"/>
        <v>0.51553568146576501</v>
      </c>
      <c r="G115">
        <f>A115*0.95</f>
        <v>0.70612915026001022</v>
      </c>
      <c r="H115">
        <f t="shared" si="12"/>
        <v>0.49355096630187528</v>
      </c>
      <c r="I115">
        <f t="shared" si="13"/>
        <v>0.50644903369812466</v>
      </c>
      <c r="J115">
        <f>A115*0.925</f>
        <v>0.68754680420053627</v>
      </c>
      <c r="K115">
        <f t="shared" si="14"/>
        <v>0.50280804389168077</v>
      </c>
      <c r="L115">
        <f t="shared" si="15"/>
        <v>0.49719195610831923</v>
      </c>
    </row>
    <row r="116" spans="1:12" x14ac:dyDescent="0.3">
      <c r="A116" s="2">
        <v>0.77242812403964423</v>
      </c>
      <c r="B116">
        <f t="shared" si="8"/>
        <v>0.46189017895840079</v>
      </c>
      <c r="C116">
        <f t="shared" si="9"/>
        <v>0.53810982104159921</v>
      </c>
      <c r="D116">
        <f>A116*0.975</f>
        <v>0.75311742093865308</v>
      </c>
      <c r="E116">
        <f t="shared" si="10"/>
        <v>0.47089628027857433</v>
      </c>
      <c r="F116">
        <f t="shared" si="11"/>
        <v>0.52910371972142567</v>
      </c>
      <c r="G116">
        <f>A116*0.95</f>
        <v>0.73380671783766194</v>
      </c>
      <c r="H116">
        <f t="shared" si="12"/>
        <v>0.48007798581092687</v>
      </c>
      <c r="I116">
        <f t="shared" si="13"/>
        <v>0.51992201418907313</v>
      </c>
      <c r="J116">
        <f>A116*0.925</f>
        <v>0.7144960147366709</v>
      </c>
      <c r="K116">
        <f t="shared" si="14"/>
        <v>0.48943871954973062</v>
      </c>
      <c r="L116">
        <f t="shared" si="15"/>
        <v>0.51056128045026938</v>
      </c>
    </row>
    <row r="117" spans="1:12" x14ac:dyDescent="0.3">
      <c r="A117" s="2">
        <v>0.80141379757682352</v>
      </c>
      <c r="B117">
        <f t="shared" si="8"/>
        <v>0.44869415276966818</v>
      </c>
      <c r="C117">
        <f t="shared" si="9"/>
        <v>0.55130584723033182</v>
      </c>
      <c r="D117">
        <f>A117*0.975</f>
        <v>0.78137845263740291</v>
      </c>
      <c r="E117">
        <f t="shared" si="10"/>
        <v>0.45777455564578551</v>
      </c>
      <c r="F117">
        <f t="shared" si="11"/>
        <v>0.54222544435421449</v>
      </c>
      <c r="G117">
        <f>A117*0.95</f>
        <v>0.7613431076979823</v>
      </c>
      <c r="H117">
        <f t="shared" si="12"/>
        <v>0.46703872226360449</v>
      </c>
      <c r="I117">
        <f t="shared" si="13"/>
        <v>0.53296127773639546</v>
      </c>
      <c r="J117">
        <f>A117*0.925</f>
        <v>0.74130776275856181</v>
      </c>
      <c r="K117">
        <f t="shared" si="14"/>
        <v>0.47649037152340123</v>
      </c>
      <c r="L117">
        <f t="shared" si="15"/>
        <v>0.52350962847659877</v>
      </c>
    </row>
    <row r="118" spans="1:12" x14ac:dyDescent="0.3">
      <c r="A118" s="2">
        <v>0.83039947111400259</v>
      </c>
      <c r="B118">
        <f t="shared" si="8"/>
        <v>0.43587513201449213</v>
      </c>
      <c r="C118">
        <f t="shared" si="9"/>
        <v>0.56412486798550787</v>
      </c>
      <c r="D118">
        <f>A118*0.975</f>
        <v>0.80963948433615252</v>
      </c>
      <c r="E118">
        <f t="shared" si="10"/>
        <v>0.44501847343692263</v>
      </c>
      <c r="F118">
        <f t="shared" si="11"/>
        <v>0.55498152656307731</v>
      </c>
      <c r="G118">
        <f>A118*0.95</f>
        <v>0.78887949755830244</v>
      </c>
      <c r="H118">
        <f t="shared" si="12"/>
        <v>0.45435361449697131</v>
      </c>
      <c r="I118">
        <f t="shared" si="13"/>
        <v>0.54564638550302869</v>
      </c>
      <c r="J118">
        <f>A118*0.925</f>
        <v>0.76811951078045237</v>
      </c>
      <c r="K118">
        <f t="shared" si="14"/>
        <v>0.46388457857069842</v>
      </c>
      <c r="L118">
        <f t="shared" si="15"/>
        <v>0.53611542142930158</v>
      </c>
    </row>
    <row r="119" spans="1:12" x14ac:dyDescent="0.3">
      <c r="A119" s="2">
        <v>0.85938514465118176</v>
      </c>
      <c r="B119">
        <f t="shared" si="8"/>
        <v>0.42342234579147409</v>
      </c>
      <c r="C119">
        <f t="shared" si="9"/>
        <v>0.57657765420852591</v>
      </c>
      <c r="D119">
        <f>A119*0.975</f>
        <v>0.83790051603490223</v>
      </c>
      <c r="E119">
        <f t="shared" si="10"/>
        <v>0.4326178448707152</v>
      </c>
      <c r="F119">
        <f t="shared" si="11"/>
        <v>0.5673821551292848</v>
      </c>
      <c r="G119">
        <f>A119*0.95</f>
        <v>0.81641588741862259</v>
      </c>
      <c r="H119">
        <f t="shared" si="12"/>
        <v>0.44201304338518166</v>
      </c>
      <c r="I119">
        <f t="shared" si="13"/>
        <v>0.55798695661481834</v>
      </c>
      <c r="J119">
        <f>A119*0.925</f>
        <v>0.79493125880234317</v>
      </c>
      <c r="K119">
        <f t="shared" si="14"/>
        <v>0.4516122782244848</v>
      </c>
      <c r="L119">
        <f t="shared" si="15"/>
        <v>0.5483877217755152</v>
      </c>
    </row>
    <row r="120" spans="1:12" x14ac:dyDescent="0.3">
      <c r="A120" s="2">
        <v>0.88837081818836094</v>
      </c>
      <c r="B120">
        <f t="shared" si="8"/>
        <v>0.41132533091975909</v>
      </c>
      <c r="C120">
        <f t="shared" si="9"/>
        <v>0.58867466908024091</v>
      </c>
      <c r="D120">
        <f>A120*0.975</f>
        <v>0.86616154773365195</v>
      </c>
      <c r="E120">
        <f t="shared" si="10"/>
        <v>0.42056276508060558</v>
      </c>
      <c r="F120">
        <f t="shared" si="11"/>
        <v>0.57943723491939436</v>
      </c>
      <c r="G120">
        <f>A120*0.95</f>
        <v>0.84395227727894284</v>
      </c>
      <c r="H120">
        <f t="shared" si="12"/>
        <v>0.43000765106476957</v>
      </c>
      <c r="I120">
        <f t="shared" si="13"/>
        <v>0.56999234893523043</v>
      </c>
      <c r="J120">
        <f>A120*0.925</f>
        <v>0.82174300682423396</v>
      </c>
      <c r="K120">
        <f t="shared" si="14"/>
        <v>0.43966464776975961</v>
      </c>
      <c r="L120">
        <f t="shared" si="15"/>
        <v>0.56033535223024034</v>
      </c>
    </row>
    <row r="121" spans="1:12" x14ac:dyDescent="0.3">
      <c r="A121" s="2">
        <v>1</v>
      </c>
      <c r="B121">
        <v>0</v>
      </c>
      <c r="C121">
        <f t="shared" si="9"/>
        <v>1</v>
      </c>
      <c r="D121">
        <f>A121*0.975</f>
        <v>0.97499999999999998</v>
      </c>
      <c r="E121">
        <v>0</v>
      </c>
      <c r="F121">
        <f t="shared" si="11"/>
        <v>1</v>
      </c>
      <c r="G121">
        <f>A121*0.95</f>
        <v>0.95</v>
      </c>
      <c r="H121">
        <v>0</v>
      </c>
      <c r="I121">
        <f t="shared" si="13"/>
        <v>1</v>
      </c>
      <c r="J121">
        <f>A121*0.925</f>
        <v>0.92500000000000004</v>
      </c>
      <c r="K121">
        <v>0</v>
      </c>
      <c r="L121">
        <f t="shared" si="15"/>
        <v>1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standard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Tetian Madfouni</dc:creator>
  <cp:lastModifiedBy>Tetian Madfouni</cp:lastModifiedBy>
  <dcterms:created xsi:type="dcterms:W3CDTF">2024-02-27T08:36:42Z</dcterms:created>
  <dcterms:modified xsi:type="dcterms:W3CDTF">2024-02-28T10:01:41Z</dcterms:modified>
</cp:coreProperties>
</file>