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madf\Desktop\SOA2024\Data\"/>
    </mc:Choice>
  </mc:AlternateContent>
  <xr:revisionPtr revIDLastSave="0" documentId="13_ncr:1_{A34BFC5E-4FBE-4FED-8A11-3D0311460761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tandard" sheetId="1" r:id="rId1"/>
    <sheet name="weight_mgm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D2" i="2"/>
  <c r="C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2" i="2"/>
</calcChain>
</file>

<file path=xl/sharedStrings.xml><?xml version="1.0" encoding="utf-8"?>
<sst xmlns="http://schemas.openxmlformats.org/spreadsheetml/2006/main" count="7" uniqueCount="6">
  <si>
    <t>age</t>
  </si>
  <si>
    <t>rate</t>
  </si>
  <si>
    <t>year_1_rate</t>
  </si>
  <si>
    <t>year_2_rate</t>
  </si>
  <si>
    <t>year_3_rate</t>
  </si>
  <si>
    <t>final_rate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</si>
</sst>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Calibri"/>
    </font>
    <font>
      <sz val="10"/>
      <color theme="1"/>
      <name val="Calibri"/>
    </font>
    <font>
      <sz val="11"/>
      <color theme="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 applyAlignment="1">
      <alignment horizontal="center"/>
    </xf>
    <xf numFmtId="0" fontId="19" fillId="0" borderId="0" xfId="0" applyFont="1" applyAlignment="1">
      <alignment horizontal="center" vertical="center"/>
    </xf>
    <xf numFmtId="164" fontId="20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1"/>
  <sheetViews>
    <sheetView workbookViewId="0">
      <selection activeCell="C1" sqref="C1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3">
        <v>3.5467709367217283E-3</v>
      </c>
    </row>
    <row r="3" spans="1:2" x14ac:dyDescent="0.25">
      <c r="A3" s="2">
        <v>2</v>
      </c>
      <c r="B3" s="3">
        <v>3.3729701321473949E-4</v>
      </c>
    </row>
    <row r="4" spans="1:2" x14ac:dyDescent="0.25">
      <c r="A4" s="2">
        <v>3</v>
      </c>
      <c r="B4" s="3">
        <v>2.4023107547649304E-4</v>
      </c>
    </row>
    <row r="5" spans="1:2" x14ac:dyDescent="0.25">
      <c r="A5" s="2">
        <v>4</v>
      </c>
      <c r="B5" s="3">
        <v>1.8043713926302416E-4</v>
      </c>
    </row>
    <row r="6" spans="1:2" x14ac:dyDescent="0.25">
      <c r="A6" s="2">
        <v>5</v>
      </c>
      <c r="B6" s="3">
        <v>1.5766389199491741E-4</v>
      </c>
    </row>
    <row r="7" spans="1:2" x14ac:dyDescent="0.25">
      <c r="A7" s="2">
        <v>6</v>
      </c>
      <c r="B7" s="3">
        <v>1.474379697585769E-4</v>
      </c>
    </row>
    <row r="8" spans="1:2" x14ac:dyDescent="0.25">
      <c r="A8" s="2">
        <v>7</v>
      </c>
      <c r="B8" s="3">
        <v>1.3814060864040663E-4</v>
      </c>
    </row>
    <row r="9" spans="1:2" x14ac:dyDescent="0.25">
      <c r="A9" s="2">
        <v>8</v>
      </c>
      <c r="B9" s="3">
        <v>1.2860488919949175E-4</v>
      </c>
    </row>
    <row r="10" spans="1:2" x14ac:dyDescent="0.25">
      <c r="A10" s="2">
        <v>9</v>
      </c>
      <c r="B10" s="3">
        <v>1.2627726836086407E-4</v>
      </c>
    </row>
    <row r="11" spans="1:2" x14ac:dyDescent="0.25">
      <c r="A11" s="2">
        <v>10</v>
      </c>
      <c r="B11" s="3">
        <v>1.2500360584498095E-4</v>
      </c>
    </row>
    <row r="12" spans="1:2" x14ac:dyDescent="0.25">
      <c r="A12" s="2">
        <v>11</v>
      </c>
      <c r="B12" s="3">
        <v>1.3696678500635325E-4</v>
      </c>
    </row>
    <row r="13" spans="1:2" x14ac:dyDescent="0.25">
      <c r="A13" s="2">
        <v>12</v>
      </c>
      <c r="B13" s="3">
        <v>1.4521640584498093E-4</v>
      </c>
    </row>
    <row r="14" spans="1:2" x14ac:dyDescent="0.25">
      <c r="A14" s="2">
        <v>13</v>
      </c>
      <c r="B14" s="3">
        <v>1.6118866836086404E-4</v>
      </c>
    </row>
    <row r="15" spans="1:2" x14ac:dyDescent="0.25">
      <c r="A15" s="2">
        <v>14</v>
      </c>
      <c r="B15" s="3">
        <v>1.8100057255400254E-4</v>
      </c>
    </row>
    <row r="16" spans="1:2" x14ac:dyDescent="0.25">
      <c r="A16" s="2">
        <v>15</v>
      </c>
      <c r="B16" s="3">
        <v>2.1694796289707752E-4</v>
      </c>
    </row>
    <row r="17" spans="1:2" x14ac:dyDescent="0.25">
      <c r="A17" s="2">
        <v>16</v>
      </c>
      <c r="B17" s="3">
        <v>2.6258807827191869E-4</v>
      </c>
    </row>
    <row r="18" spans="1:2" x14ac:dyDescent="0.25">
      <c r="A18" s="2">
        <v>17</v>
      </c>
      <c r="B18" s="3">
        <v>3.1455799364675985E-4</v>
      </c>
    </row>
    <row r="19" spans="1:2" x14ac:dyDescent="0.25">
      <c r="A19" s="2">
        <v>18</v>
      </c>
      <c r="B19" s="3">
        <v>3.7621994790343078E-4</v>
      </c>
    </row>
    <row r="20" spans="1:2" x14ac:dyDescent="0.25">
      <c r="A20" s="2">
        <v>19</v>
      </c>
      <c r="B20" s="3">
        <v>4.2354015349428209E-4</v>
      </c>
    </row>
    <row r="21" spans="1:2" x14ac:dyDescent="0.25">
      <c r="A21" s="2">
        <v>20</v>
      </c>
      <c r="B21" s="3">
        <v>4.5942347293519695E-4</v>
      </c>
    </row>
    <row r="22" spans="1:2" x14ac:dyDescent="0.25">
      <c r="A22" s="2">
        <v>21</v>
      </c>
      <c r="B22" s="3">
        <v>4.9583377153748407E-4</v>
      </c>
    </row>
    <row r="23" spans="1:2" x14ac:dyDescent="0.25">
      <c r="A23" s="2">
        <v>22</v>
      </c>
      <c r="B23" s="3">
        <v>5.2075138958068614E-4</v>
      </c>
    </row>
    <row r="24" spans="1:2" x14ac:dyDescent="0.25">
      <c r="A24" s="2">
        <v>23</v>
      </c>
      <c r="B24" s="3">
        <v>5.4044964650571791E-4</v>
      </c>
    </row>
    <row r="25" spans="1:2" x14ac:dyDescent="0.25">
      <c r="A25" s="2">
        <v>24</v>
      </c>
      <c r="B25" s="3">
        <v>5.4255756315120713E-4</v>
      </c>
    </row>
    <row r="26" spans="1:2" x14ac:dyDescent="0.25">
      <c r="A26" s="2">
        <v>25</v>
      </c>
      <c r="B26" s="3">
        <v>5.4536811867852606E-4</v>
      </c>
    </row>
    <row r="27" spans="1:2" x14ac:dyDescent="0.25">
      <c r="A27" s="2">
        <v>26</v>
      </c>
      <c r="B27" s="3">
        <v>5.558572714104193E-4</v>
      </c>
    </row>
    <row r="28" spans="1:2" x14ac:dyDescent="0.25">
      <c r="A28" s="2">
        <v>27</v>
      </c>
      <c r="B28" s="3">
        <v>5.6823515476493009E-4</v>
      </c>
    </row>
    <row r="29" spans="1:2" x14ac:dyDescent="0.25">
      <c r="A29" s="2">
        <v>28</v>
      </c>
      <c r="B29" s="3">
        <v>5.8293444091486659E-4</v>
      </c>
    </row>
    <row r="30" spans="1:2" x14ac:dyDescent="0.25">
      <c r="A30" s="2">
        <v>29</v>
      </c>
      <c r="B30" s="3">
        <v>5.9880064650571791E-4</v>
      </c>
    </row>
    <row r="31" spans="1:2" x14ac:dyDescent="0.25">
      <c r="A31" s="2">
        <v>30</v>
      </c>
      <c r="B31" s="3">
        <v>6.1932831181702667E-4</v>
      </c>
    </row>
    <row r="32" spans="1:2" x14ac:dyDescent="0.25">
      <c r="A32" s="2">
        <v>31</v>
      </c>
      <c r="B32" s="3">
        <v>6.4993111181702663E-4</v>
      </c>
    </row>
    <row r="33" spans="1:2" x14ac:dyDescent="0.25">
      <c r="A33" s="2">
        <v>32</v>
      </c>
      <c r="B33" s="3">
        <v>6.8674453265565438E-4</v>
      </c>
    </row>
    <row r="34" spans="1:2" x14ac:dyDescent="0.25">
      <c r="A34" s="2">
        <v>33</v>
      </c>
      <c r="B34" s="3">
        <v>7.2349525489199488E-4</v>
      </c>
    </row>
    <row r="35" spans="1:2" x14ac:dyDescent="0.25">
      <c r="A35" s="2">
        <v>34</v>
      </c>
      <c r="B35" s="3">
        <v>7.6924228132147399E-4</v>
      </c>
    </row>
    <row r="36" spans="1:2" x14ac:dyDescent="0.25">
      <c r="A36" s="2">
        <v>35</v>
      </c>
      <c r="B36" s="3">
        <v>8.1713505082592125E-4</v>
      </c>
    </row>
    <row r="37" spans="1:2" x14ac:dyDescent="0.25">
      <c r="A37" s="2">
        <v>36</v>
      </c>
      <c r="B37" s="3">
        <v>8.7338418424396443E-4</v>
      </c>
    </row>
    <row r="38" spans="1:2" x14ac:dyDescent="0.25">
      <c r="A38" s="2">
        <v>37</v>
      </c>
      <c r="B38" s="3">
        <v>9.4989016213468871E-4</v>
      </c>
    </row>
    <row r="39" spans="1:2" x14ac:dyDescent="0.25">
      <c r="A39" s="2">
        <v>38</v>
      </c>
      <c r="B39" s="3">
        <v>1.0389179067344346E-3</v>
      </c>
    </row>
    <row r="40" spans="1:2" x14ac:dyDescent="0.25">
      <c r="A40" s="2">
        <v>39</v>
      </c>
      <c r="B40" s="3">
        <v>1.1303800152477764E-3</v>
      </c>
    </row>
    <row r="41" spans="1:2" x14ac:dyDescent="0.25">
      <c r="A41" s="2">
        <v>40</v>
      </c>
      <c r="B41" s="3">
        <v>1.2258009445997461E-3</v>
      </c>
    </row>
    <row r="42" spans="1:2" x14ac:dyDescent="0.25">
      <c r="A42" s="2">
        <v>41</v>
      </c>
      <c r="B42" s="3">
        <v>1.337018476747141E-3</v>
      </c>
    </row>
    <row r="43" spans="1:2" x14ac:dyDescent="0.25">
      <c r="A43" s="2">
        <v>42</v>
      </c>
      <c r="B43" s="3">
        <v>1.4474328449809405E-3</v>
      </c>
    </row>
    <row r="44" spans="1:2" x14ac:dyDescent="0.25">
      <c r="A44" s="2">
        <v>43</v>
      </c>
      <c r="B44" s="3">
        <v>1.5733551951715374E-3</v>
      </c>
    </row>
    <row r="45" spans="1:2" x14ac:dyDescent="0.25">
      <c r="A45" s="2">
        <v>44</v>
      </c>
      <c r="B45" s="3">
        <v>1.7089262259212198E-3</v>
      </c>
    </row>
    <row r="46" spans="1:2" x14ac:dyDescent="0.25">
      <c r="A46" s="2">
        <v>45</v>
      </c>
      <c r="B46" s="3">
        <v>1.8567366205844982E-3</v>
      </c>
    </row>
    <row r="47" spans="1:2" x14ac:dyDescent="0.25">
      <c r="A47" s="2">
        <v>46</v>
      </c>
      <c r="B47" s="3">
        <v>2.0141832597204575E-3</v>
      </c>
    </row>
    <row r="48" spans="1:2" x14ac:dyDescent="0.25">
      <c r="A48" s="2">
        <v>47</v>
      </c>
      <c r="B48" s="3">
        <v>2.1985740808132146E-3</v>
      </c>
    </row>
    <row r="49" spans="1:2" x14ac:dyDescent="0.25">
      <c r="A49" s="2">
        <v>48</v>
      </c>
      <c r="B49" s="3">
        <v>2.4105056658195682E-3</v>
      </c>
    </row>
    <row r="50" spans="1:2" x14ac:dyDescent="0.25">
      <c r="A50" s="2">
        <v>49</v>
      </c>
      <c r="B50" s="3">
        <v>2.63510375501906E-3</v>
      </c>
    </row>
    <row r="51" spans="1:2" x14ac:dyDescent="0.25">
      <c r="A51" s="2">
        <v>50</v>
      </c>
      <c r="B51" s="3">
        <v>2.8812138650571792E-3</v>
      </c>
    </row>
    <row r="52" spans="1:2" x14ac:dyDescent="0.25">
      <c r="A52" s="2">
        <v>51</v>
      </c>
      <c r="B52" s="3">
        <v>3.145021744599746E-3</v>
      </c>
    </row>
    <row r="53" spans="1:2" x14ac:dyDescent="0.25">
      <c r="A53" s="2">
        <v>52</v>
      </c>
      <c r="B53" s="3">
        <v>3.4487228810673445E-3</v>
      </c>
    </row>
    <row r="54" spans="1:2" x14ac:dyDescent="0.25">
      <c r="A54" s="2">
        <v>53</v>
      </c>
      <c r="B54" s="3">
        <v>3.7953977966963151E-3</v>
      </c>
    </row>
    <row r="55" spans="1:2" x14ac:dyDescent="0.25">
      <c r="A55" s="2">
        <v>54</v>
      </c>
      <c r="B55" s="3">
        <v>4.1777060914866583E-3</v>
      </c>
    </row>
    <row r="56" spans="1:2" x14ac:dyDescent="0.25">
      <c r="A56" s="2">
        <v>55</v>
      </c>
      <c r="B56" s="3">
        <v>4.6130945583227447E-3</v>
      </c>
    </row>
    <row r="57" spans="1:2" x14ac:dyDescent="0.25">
      <c r="A57" s="2">
        <v>56</v>
      </c>
      <c r="B57" s="3">
        <v>5.1056032027954256E-3</v>
      </c>
    </row>
    <row r="58" spans="1:2" x14ac:dyDescent="0.25">
      <c r="A58" s="2">
        <v>57</v>
      </c>
      <c r="B58" s="3">
        <v>5.619987973824651E-3</v>
      </c>
    </row>
    <row r="59" spans="1:2" x14ac:dyDescent="0.25">
      <c r="A59" s="2">
        <v>58</v>
      </c>
      <c r="B59" s="3">
        <v>6.1702892129606099E-3</v>
      </c>
    </row>
    <row r="60" spans="1:2" x14ac:dyDescent="0.25">
      <c r="A60" s="2">
        <v>59</v>
      </c>
      <c r="B60" s="3">
        <v>6.7757222424396444E-3</v>
      </c>
    </row>
    <row r="61" spans="1:2" x14ac:dyDescent="0.25">
      <c r="A61" s="2">
        <v>60</v>
      </c>
      <c r="B61" s="3">
        <v>7.5010029440914869E-3</v>
      </c>
    </row>
    <row r="62" spans="1:2" x14ac:dyDescent="0.25">
      <c r="A62" s="2">
        <v>61</v>
      </c>
      <c r="B62" s="3">
        <v>8.2742651761118172E-3</v>
      </c>
    </row>
    <row r="63" spans="1:2" x14ac:dyDescent="0.25">
      <c r="A63" s="2">
        <v>62</v>
      </c>
      <c r="B63" s="3">
        <v>9.0435150193138511E-3</v>
      </c>
    </row>
    <row r="64" spans="1:2" x14ac:dyDescent="0.25">
      <c r="A64" s="2">
        <v>63</v>
      </c>
      <c r="B64" s="3">
        <v>9.8905893872935201E-3</v>
      </c>
    </row>
    <row r="65" spans="1:2" x14ac:dyDescent="0.25">
      <c r="A65" s="2">
        <v>64</v>
      </c>
      <c r="B65" s="3">
        <v>1.0791810686149936E-2</v>
      </c>
    </row>
    <row r="66" spans="1:2" x14ac:dyDescent="0.25">
      <c r="A66" s="2">
        <v>65</v>
      </c>
      <c r="B66" s="3">
        <v>1.179480792249047E-2</v>
      </c>
    </row>
    <row r="67" spans="1:2" x14ac:dyDescent="0.25">
      <c r="A67" s="2">
        <v>66</v>
      </c>
      <c r="B67" s="3">
        <v>1.295246090444727E-2</v>
      </c>
    </row>
    <row r="68" spans="1:2" x14ac:dyDescent="0.25">
      <c r="A68" s="2">
        <v>67</v>
      </c>
      <c r="B68" s="3">
        <v>1.4188622256416773E-2</v>
      </c>
    </row>
    <row r="69" spans="1:2" x14ac:dyDescent="0.25">
      <c r="A69" s="2">
        <v>68</v>
      </c>
      <c r="B69" s="3">
        <v>1.5503496109021601E-2</v>
      </c>
    </row>
    <row r="70" spans="1:2" x14ac:dyDescent="0.25">
      <c r="A70" s="2">
        <v>69</v>
      </c>
      <c r="B70" s="3">
        <v>1.6983421589326558E-2</v>
      </c>
    </row>
    <row r="71" spans="1:2" x14ac:dyDescent="0.25">
      <c r="A71" s="2">
        <v>70</v>
      </c>
      <c r="B71" s="3">
        <v>1.8651765124269377E-2</v>
      </c>
    </row>
    <row r="72" spans="1:2" x14ac:dyDescent="0.25">
      <c r="A72" s="2">
        <v>71</v>
      </c>
      <c r="B72" s="3">
        <v>2.0562487060736975E-2</v>
      </c>
    </row>
    <row r="73" spans="1:2" x14ac:dyDescent="0.25">
      <c r="A73" s="2">
        <v>72</v>
      </c>
      <c r="B73" s="3">
        <v>2.2765758884625162E-2</v>
      </c>
    </row>
    <row r="74" spans="1:2" x14ac:dyDescent="0.25">
      <c r="A74" s="2">
        <v>73</v>
      </c>
      <c r="B74" s="3">
        <v>2.5307340269123256E-2</v>
      </c>
    </row>
    <row r="75" spans="1:2" x14ac:dyDescent="0.25">
      <c r="A75" s="2">
        <v>74</v>
      </c>
      <c r="B75" s="3">
        <v>2.8334236526048284E-2</v>
      </c>
    </row>
    <row r="76" spans="1:2" x14ac:dyDescent="0.25">
      <c r="A76" s="2">
        <v>75</v>
      </c>
      <c r="B76" s="3">
        <v>3.1824836496060993E-2</v>
      </c>
    </row>
    <row r="77" spans="1:2" x14ac:dyDescent="0.25">
      <c r="A77" s="2">
        <v>76</v>
      </c>
      <c r="B77" s="3">
        <v>3.5833906505717918E-2</v>
      </c>
    </row>
    <row r="78" spans="1:2" x14ac:dyDescent="0.25">
      <c r="A78" s="2">
        <v>77</v>
      </c>
      <c r="B78" s="3">
        <v>4.0464987995425666E-2</v>
      </c>
    </row>
    <row r="79" spans="1:2" x14ac:dyDescent="0.25">
      <c r="A79" s="2">
        <v>78</v>
      </c>
      <c r="B79" s="3">
        <v>4.5643336333418043E-2</v>
      </c>
    </row>
    <row r="80" spans="1:2" x14ac:dyDescent="0.25">
      <c r="A80" s="2">
        <v>79</v>
      </c>
      <c r="B80" s="3">
        <v>5.1405899271918687E-2</v>
      </c>
    </row>
    <row r="81" spans="1:2" x14ac:dyDescent="0.25">
      <c r="A81" s="2">
        <v>80</v>
      </c>
      <c r="B81" s="3">
        <v>5.7695679228970773E-2</v>
      </c>
    </row>
    <row r="82" spans="1:2" x14ac:dyDescent="0.25">
      <c r="A82" s="2">
        <v>81</v>
      </c>
      <c r="B82" s="3">
        <v>6.4609670970775093E-2</v>
      </c>
    </row>
    <row r="83" spans="1:2" x14ac:dyDescent="0.25">
      <c r="A83" s="2">
        <v>82</v>
      </c>
      <c r="B83" s="3">
        <v>7.238829879618805E-2</v>
      </c>
    </row>
    <row r="84" spans="1:2" x14ac:dyDescent="0.25">
      <c r="A84" s="2">
        <v>83</v>
      </c>
      <c r="B84" s="3">
        <v>8.1128882170520972E-2</v>
      </c>
    </row>
    <row r="85" spans="1:2" x14ac:dyDescent="0.25">
      <c r="A85" s="2">
        <v>84</v>
      </c>
      <c r="B85" s="3">
        <v>9.0986516077001256E-2</v>
      </c>
    </row>
    <row r="86" spans="1:2" x14ac:dyDescent="0.25">
      <c r="A86" s="2">
        <v>85</v>
      </c>
      <c r="B86" s="3">
        <v>0.10163566077153749</v>
      </c>
    </row>
    <row r="87" spans="1:2" x14ac:dyDescent="0.25">
      <c r="A87" s="2">
        <v>86</v>
      </c>
      <c r="B87" s="3">
        <v>0.11276342591181704</v>
      </c>
    </row>
    <row r="88" spans="1:2" x14ac:dyDescent="0.25">
      <c r="A88" s="2">
        <v>87</v>
      </c>
      <c r="B88" s="3">
        <v>0.12490965290927573</v>
      </c>
    </row>
    <row r="89" spans="1:2" x14ac:dyDescent="0.25">
      <c r="A89" s="2">
        <v>88</v>
      </c>
      <c r="B89" s="3">
        <v>0.13803127342998731</v>
      </c>
    </row>
    <row r="90" spans="1:2" x14ac:dyDescent="0.25">
      <c r="A90" s="2">
        <v>89</v>
      </c>
      <c r="B90" s="3">
        <v>0.15248948848157562</v>
      </c>
    </row>
    <row r="91" spans="1:2" x14ac:dyDescent="0.25">
      <c r="A91" s="2">
        <v>90</v>
      </c>
      <c r="B91" s="3">
        <v>0.16847775353087674</v>
      </c>
    </row>
    <row r="92" spans="1:2" x14ac:dyDescent="0.25">
      <c r="A92" s="2">
        <v>91</v>
      </c>
      <c r="B92" s="3">
        <v>0.18435779780889455</v>
      </c>
    </row>
    <row r="93" spans="1:2" x14ac:dyDescent="0.25">
      <c r="A93" s="2">
        <v>92</v>
      </c>
      <c r="B93" s="3">
        <v>0.20150767026226174</v>
      </c>
    </row>
    <row r="94" spans="1:2" x14ac:dyDescent="0.25">
      <c r="A94" s="2">
        <v>93</v>
      </c>
      <c r="B94" s="3">
        <v>0.21947818412782719</v>
      </c>
    </row>
    <row r="95" spans="1:2" x14ac:dyDescent="0.25">
      <c r="A95" s="2">
        <v>94</v>
      </c>
      <c r="B95" s="3">
        <v>0.23804537449479032</v>
      </c>
    </row>
    <row r="96" spans="1:2" x14ac:dyDescent="0.25">
      <c r="A96" s="2">
        <v>95</v>
      </c>
      <c r="B96" s="3">
        <v>0.25796651698627704</v>
      </c>
    </row>
    <row r="97" spans="1:2" x14ac:dyDescent="0.25">
      <c r="A97" s="2">
        <v>96</v>
      </c>
      <c r="B97" s="3">
        <v>0.27845540395654383</v>
      </c>
    </row>
    <row r="98" spans="1:2" x14ac:dyDescent="0.25">
      <c r="A98" s="2">
        <v>97</v>
      </c>
      <c r="B98" s="3">
        <v>0.3001550888663278</v>
      </c>
    </row>
    <row r="99" spans="1:2" x14ac:dyDescent="0.25">
      <c r="A99" s="2">
        <v>98</v>
      </c>
      <c r="B99" s="3">
        <v>0.32312675535603558</v>
      </c>
    </row>
    <row r="100" spans="1:2" x14ac:dyDescent="0.25">
      <c r="A100" s="2">
        <v>99</v>
      </c>
      <c r="B100" s="3">
        <v>0.34652291522744605</v>
      </c>
    </row>
    <row r="101" spans="1:2" x14ac:dyDescent="0.25">
      <c r="A101" s="2">
        <v>100</v>
      </c>
      <c r="B101" s="3">
        <v>0.37097341737992373</v>
      </c>
    </row>
    <row r="102" spans="1:2" x14ac:dyDescent="0.25">
      <c r="A102" s="2">
        <v>101</v>
      </c>
      <c r="B102" s="3">
        <v>0.39558799944950446</v>
      </c>
    </row>
    <row r="103" spans="1:2" x14ac:dyDescent="0.25">
      <c r="A103" s="2">
        <v>102</v>
      </c>
      <c r="B103" s="3">
        <v>0.41980049707080053</v>
      </c>
    </row>
    <row r="104" spans="1:2" x14ac:dyDescent="0.25">
      <c r="A104" s="2">
        <v>103</v>
      </c>
      <c r="B104" s="3">
        <v>0.44459121840721733</v>
      </c>
    </row>
    <row r="105" spans="1:2" x14ac:dyDescent="0.25">
      <c r="A105" s="2">
        <v>104</v>
      </c>
      <c r="B105" s="3">
        <v>0.46981582329306226</v>
      </c>
    </row>
    <row r="106" spans="1:2" x14ac:dyDescent="0.25">
      <c r="A106" s="2">
        <v>105</v>
      </c>
      <c r="B106" s="3">
        <v>0.49531220556264299</v>
      </c>
    </row>
    <row r="107" spans="1:2" x14ac:dyDescent="0.25">
      <c r="A107" s="2">
        <v>106</v>
      </c>
      <c r="B107" s="3">
        <v>0.5209182590502669</v>
      </c>
    </row>
    <row r="108" spans="1:2" x14ac:dyDescent="0.25">
      <c r="A108" s="2">
        <v>107</v>
      </c>
      <c r="B108" s="3">
        <v>0.54665980912289713</v>
      </c>
    </row>
    <row r="109" spans="1:2" x14ac:dyDescent="0.25">
      <c r="A109" s="2">
        <v>108</v>
      </c>
      <c r="B109" s="3">
        <v>0.57258531688320202</v>
      </c>
    </row>
    <row r="110" spans="1:2" x14ac:dyDescent="0.25">
      <c r="A110" s="2">
        <v>109</v>
      </c>
      <c r="B110" s="3">
        <v>0.59854572710932663</v>
      </c>
    </row>
    <row r="111" spans="1:2" x14ac:dyDescent="0.25">
      <c r="A111" s="2">
        <v>110</v>
      </c>
      <c r="B111" s="3">
        <v>0.62439216023913602</v>
      </c>
    </row>
    <row r="112" spans="1:2" x14ac:dyDescent="0.25">
      <c r="A112" s="2">
        <v>111</v>
      </c>
      <c r="B112" s="3">
        <v>0.65439911939105466</v>
      </c>
    </row>
    <row r="113" spans="1:2" x14ac:dyDescent="0.25">
      <c r="A113" s="2">
        <v>112</v>
      </c>
      <c r="B113" s="3">
        <v>0.68424289066266841</v>
      </c>
    </row>
    <row r="114" spans="1:2" x14ac:dyDescent="0.25">
      <c r="A114" s="2">
        <v>113</v>
      </c>
      <c r="B114" s="3">
        <v>0.71388658551268114</v>
      </c>
    </row>
    <row r="115" spans="1:2" x14ac:dyDescent="0.25">
      <c r="A115" s="2">
        <v>114</v>
      </c>
      <c r="B115" s="3">
        <v>0.74329384237895813</v>
      </c>
    </row>
    <row r="116" spans="1:2" x14ac:dyDescent="0.25">
      <c r="A116" s="2">
        <v>115</v>
      </c>
      <c r="B116" s="3">
        <v>0.77242812403964423</v>
      </c>
    </row>
    <row r="117" spans="1:2" x14ac:dyDescent="0.25">
      <c r="A117" s="2">
        <v>116</v>
      </c>
      <c r="B117" s="3">
        <v>0.80141379757682352</v>
      </c>
    </row>
    <row r="118" spans="1:2" x14ac:dyDescent="0.25">
      <c r="A118" s="2">
        <v>117</v>
      </c>
      <c r="B118" s="3">
        <v>0.83039947111400259</v>
      </c>
    </row>
    <row r="119" spans="1:2" x14ac:dyDescent="0.25">
      <c r="A119" s="2">
        <v>118</v>
      </c>
      <c r="B119" s="3">
        <v>0.85938514465118176</v>
      </c>
    </row>
    <row r="120" spans="1:2" x14ac:dyDescent="0.25">
      <c r="A120" s="2">
        <v>119</v>
      </c>
      <c r="B120" s="3">
        <v>0.88837081818836094</v>
      </c>
    </row>
    <row r="121" spans="1:2" x14ac:dyDescent="0.25">
      <c r="A121" s="2">
        <v>120</v>
      </c>
      <c r="B121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50C8-95A3-44D5-BDE4-B389D8E889EA}">
  <dimension ref="A1:E121"/>
  <sheetViews>
    <sheetView tabSelected="1" workbookViewId="0">
      <selection activeCell="J42" sqref="J42"/>
    </sheetView>
  </sheetViews>
  <sheetFormatPr defaultRowHeight="15" x14ac:dyDescent="0.25"/>
  <cols>
    <col min="1" max="1" width="4.140625" bestFit="1" customWidth="1"/>
    <col min="2" max="9" width="11.42578125" bestFit="1" customWidth="1"/>
  </cols>
  <sheetData>
    <row r="1" spans="1:5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5">
      <c r="A2" s="2">
        <v>1</v>
      </c>
      <c r="B2" s="3">
        <v>3.5467709367217283E-3</v>
      </c>
      <c r="C2">
        <f>B2*0.975</f>
        <v>3.4581016633036849E-3</v>
      </c>
      <c r="D2">
        <f>B2*0.95</f>
        <v>3.3694323898856419E-3</v>
      </c>
      <c r="E2">
        <f>B2*0.925</f>
        <v>3.2807631164675989E-3</v>
      </c>
    </row>
    <row r="3" spans="1:5" x14ac:dyDescent="0.25">
      <c r="A3" s="2">
        <v>2</v>
      </c>
      <c r="B3" s="3">
        <v>3.3729701321473949E-4</v>
      </c>
      <c r="C3">
        <f t="shared" ref="C3:C66" si="0">B3*0.975</f>
        <v>3.2886458788437101E-4</v>
      </c>
      <c r="D3">
        <f t="shared" ref="D3:D66" si="1">B3*0.95</f>
        <v>3.2043216255400248E-4</v>
      </c>
      <c r="E3">
        <f t="shared" ref="E3:E66" si="2">B3*0.925</f>
        <v>3.1199973722363406E-4</v>
      </c>
    </row>
    <row r="4" spans="1:5" x14ac:dyDescent="0.25">
      <c r="A4" s="2">
        <v>3</v>
      </c>
      <c r="B4" s="3">
        <v>2.4023107547649304E-4</v>
      </c>
      <c r="C4">
        <f t="shared" si="0"/>
        <v>2.342252985895807E-4</v>
      </c>
      <c r="D4">
        <f t="shared" si="1"/>
        <v>2.2821952170266839E-4</v>
      </c>
      <c r="E4">
        <f t="shared" si="2"/>
        <v>2.2221374481575608E-4</v>
      </c>
    </row>
    <row r="5" spans="1:5" x14ac:dyDescent="0.25">
      <c r="A5" s="2">
        <v>4</v>
      </c>
      <c r="B5" s="3">
        <v>1.8043713926302416E-4</v>
      </c>
      <c r="C5">
        <f t="shared" si="0"/>
        <v>1.7592621078144855E-4</v>
      </c>
      <c r="D5">
        <f t="shared" si="1"/>
        <v>1.7141528229987294E-4</v>
      </c>
      <c r="E5">
        <f t="shared" si="2"/>
        <v>1.6690435381829736E-4</v>
      </c>
    </row>
    <row r="6" spans="1:5" x14ac:dyDescent="0.25">
      <c r="A6" s="2">
        <v>5</v>
      </c>
      <c r="B6" s="3">
        <v>1.5766389199491741E-4</v>
      </c>
      <c r="C6">
        <f t="shared" si="0"/>
        <v>1.5372229469504448E-4</v>
      </c>
      <c r="D6">
        <f t="shared" si="1"/>
        <v>1.4978069739517152E-4</v>
      </c>
      <c r="E6">
        <f t="shared" si="2"/>
        <v>1.458391000952986E-4</v>
      </c>
    </row>
    <row r="7" spans="1:5" x14ac:dyDescent="0.25">
      <c r="A7" s="2">
        <v>6</v>
      </c>
      <c r="B7" s="3">
        <v>1.474379697585769E-4</v>
      </c>
      <c r="C7">
        <f t="shared" si="0"/>
        <v>1.4375202051461247E-4</v>
      </c>
      <c r="D7">
        <f t="shared" si="1"/>
        <v>1.4006607127064804E-4</v>
      </c>
      <c r="E7">
        <f t="shared" si="2"/>
        <v>1.3638012202668364E-4</v>
      </c>
    </row>
    <row r="8" spans="1:5" x14ac:dyDescent="0.25">
      <c r="A8" s="2">
        <v>7</v>
      </c>
      <c r="B8" s="3">
        <v>1.3814060864040663E-4</v>
      </c>
      <c r="C8">
        <f t="shared" si="0"/>
        <v>1.3468709342439645E-4</v>
      </c>
      <c r="D8">
        <f t="shared" si="1"/>
        <v>1.312335782083863E-4</v>
      </c>
      <c r="E8">
        <f t="shared" si="2"/>
        <v>1.2778006299237615E-4</v>
      </c>
    </row>
    <row r="9" spans="1:5" x14ac:dyDescent="0.25">
      <c r="A9" s="2">
        <v>8</v>
      </c>
      <c r="B9" s="3">
        <v>1.2860488919949175E-4</v>
      </c>
      <c r="C9">
        <f t="shared" si="0"/>
        <v>1.2538976696950446E-4</v>
      </c>
      <c r="D9">
        <f t="shared" si="1"/>
        <v>1.2217464473951716E-4</v>
      </c>
      <c r="E9">
        <f t="shared" si="2"/>
        <v>1.1895952250952988E-4</v>
      </c>
    </row>
    <row r="10" spans="1:5" x14ac:dyDescent="0.25">
      <c r="A10" s="2">
        <v>9</v>
      </c>
      <c r="B10" s="3">
        <v>1.2627726836086407E-4</v>
      </c>
      <c r="C10">
        <f t="shared" si="0"/>
        <v>1.2312033665184247E-4</v>
      </c>
      <c r="D10">
        <f t="shared" si="1"/>
        <v>1.1996340494282087E-4</v>
      </c>
      <c r="E10">
        <f t="shared" si="2"/>
        <v>1.1680647323379927E-4</v>
      </c>
    </row>
    <row r="11" spans="1:5" x14ac:dyDescent="0.25">
      <c r="A11" s="2">
        <v>10</v>
      </c>
      <c r="B11" s="3">
        <v>1.2500360584498095E-4</v>
      </c>
      <c r="C11">
        <f t="shared" si="0"/>
        <v>1.2187851569885642E-4</v>
      </c>
      <c r="D11">
        <f t="shared" si="1"/>
        <v>1.1875342555273189E-4</v>
      </c>
      <c r="E11">
        <f t="shared" si="2"/>
        <v>1.1562833540660738E-4</v>
      </c>
    </row>
    <row r="12" spans="1:5" x14ac:dyDescent="0.25">
      <c r="A12" s="2">
        <v>11</v>
      </c>
      <c r="B12" s="3">
        <v>1.3696678500635325E-4</v>
      </c>
      <c r="C12">
        <f t="shared" si="0"/>
        <v>1.3354261538119441E-4</v>
      </c>
      <c r="D12">
        <f t="shared" si="1"/>
        <v>1.3011844575603557E-4</v>
      </c>
      <c r="E12">
        <f t="shared" si="2"/>
        <v>1.2669427613087677E-4</v>
      </c>
    </row>
    <row r="13" spans="1:5" x14ac:dyDescent="0.25">
      <c r="A13" s="2">
        <v>12</v>
      </c>
      <c r="B13" s="3">
        <v>1.4521640584498093E-4</v>
      </c>
      <c r="C13">
        <f t="shared" si="0"/>
        <v>1.4158599569885641E-4</v>
      </c>
      <c r="D13">
        <f t="shared" si="1"/>
        <v>1.3795558555273186E-4</v>
      </c>
      <c r="E13">
        <f t="shared" si="2"/>
        <v>1.3432517540660737E-4</v>
      </c>
    </row>
    <row r="14" spans="1:5" x14ac:dyDescent="0.25">
      <c r="A14" s="2">
        <v>13</v>
      </c>
      <c r="B14" s="3">
        <v>1.6118866836086404E-4</v>
      </c>
      <c r="C14">
        <f t="shared" si="0"/>
        <v>1.5715895165184244E-4</v>
      </c>
      <c r="D14">
        <f t="shared" si="1"/>
        <v>1.5312923494282082E-4</v>
      </c>
      <c r="E14">
        <f t="shared" si="2"/>
        <v>1.4909951823379925E-4</v>
      </c>
    </row>
    <row r="15" spans="1:5" x14ac:dyDescent="0.25">
      <c r="A15" s="2">
        <v>14</v>
      </c>
      <c r="B15" s="3">
        <v>1.8100057255400254E-4</v>
      </c>
      <c r="C15">
        <f t="shared" si="0"/>
        <v>1.7647555824015248E-4</v>
      </c>
      <c r="D15">
        <f t="shared" si="1"/>
        <v>1.7195054392630241E-4</v>
      </c>
      <c r="E15">
        <f t="shared" si="2"/>
        <v>1.6742552961245235E-4</v>
      </c>
    </row>
    <row r="16" spans="1:5" x14ac:dyDescent="0.25">
      <c r="A16" s="2">
        <v>15</v>
      </c>
      <c r="B16" s="3">
        <v>2.1694796289707752E-4</v>
      </c>
      <c r="C16">
        <f t="shared" si="0"/>
        <v>2.1152426382465059E-4</v>
      </c>
      <c r="D16">
        <f t="shared" si="1"/>
        <v>2.0610056475222363E-4</v>
      </c>
      <c r="E16">
        <f t="shared" si="2"/>
        <v>2.0067686567979673E-4</v>
      </c>
    </row>
    <row r="17" spans="1:5" x14ac:dyDescent="0.25">
      <c r="A17" s="2">
        <v>16</v>
      </c>
      <c r="B17" s="3">
        <v>2.6258807827191869E-4</v>
      </c>
      <c r="C17">
        <f t="shared" si="0"/>
        <v>2.5602337631512069E-4</v>
      </c>
      <c r="D17">
        <f t="shared" si="1"/>
        <v>2.4945867435832275E-4</v>
      </c>
      <c r="E17">
        <f t="shared" si="2"/>
        <v>2.428939724015248E-4</v>
      </c>
    </row>
    <row r="18" spans="1:5" x14ac:dyDescent="0.25">
      <c r="A18" s="2">
        <v>17</v>
      </c>
      <c r="B18" s="3">
        <v>3.1455799364675985E-4</v>
      </c>
      <c r="C18">
        <f t="shared" si="0"/>
        <v>3.0669404380559087E-4</v>
      </c>
      <c r="D18">
        <f t="shared" si="1"/>
        <v>2.9883009396442184E-4</v>
      </c>
      <c r="E18">
        <f t="shared" si="2"/>
        <v>2.9096614412325286E-4</v>
      </c>
    </row>
    <row r="19" spans="1:5" x14ac:dyDescent="0.25">
      <c r="A19" s="2">
        <v>18</v>
      </c>
      <c r="B19" s="3">
        <v>3.7621994790343078E-4</v>
      </c>
      <c r="C19">
        <f t="shared" si="0"/>
        <v>3.6681444920584502E-4</v>
      </c>
      <c r="D19">
        <f t="shared" si="1"/>
        <v>3.5740895050825921E-4</v>
      </c>
      <c r="E19">
        <f t="shared" si="2"/>
        <v>3.480034518106735E-4</v>
      </c>
    </row>
    <row r="20" spans="1:5" x14ac:dyDescent="0.25">
      <c r="A20" s="2">
        <v>19</v>
      </c>
      <c r="B20" s="3">
        <v>4.2354015349428209E-4</v>
      </c>
      <c r="C20">
        <f t="shared" si="0"/>
        <v>4.1295164965692504E-4</v>
      </c>
      <c r="D20">
        <f t="shared" si="1"/>
        <v>4.0236314581956799E-4</v>
      </c>
      <c r="E20">
        <f t="shared" si="2"/>
        <v>3.9177464198221094E-4</v>
      </c>
    </row>
    <row r="21" spans="1:5" x14ac:dyDescent="0.25">
      <c r="A21" s="2">
        <v>20</v>
      </c>
      <c r="B21" s="3">
        <v>4.5942347293519695E-4</v>
      </c>
      <c r="C21">
        <f t="shared" si="0"/>
        <v>4.4793788611181704E-4</v>
      </c>
      <c r="D21">
        <f t="shared" si="1"/>
        <v>4.3645229928843707E-4</v>
      </c>
      <c r="E21">
        <f t="shared" si="2"/>
        <v>4.249667124650572E-4</v>
      </c>
    </row>
    <row r="22" spans="1:5" x14ac:dyDescent="0.25">
      <c r="A22" s="2">
        <v>21</v>
      </c>
      <c r="B22" s="3">
        <v>4.9583377153748407E-4</v>
      </c>
      <c r="C22">
        <f t="shared" si="0"/>
        <v>4.8343792724904694E-4</v>
      </c>
      <c r="D22">
        <f t="shared" si="1"/>
        <v>4.7104208296060987E-4</v>
      </c>
      <c r="E22">
        <f t="shared" si="2"/>
        <v>4.5864623867217279E-4</v>
      </c>
    </row>
    <row r="23" spans="1:5" x14ac:dyDescent="0.25">
      <c r="A23" s="2">
        <v>22</v>
      </c>
      <c r="B23" s="3">
        <v>5.2075138958068614E-4</v>
      </c>
      <c r="C23">
        <f t="shared" si="0"/>
        <v>5.0773260484116901E-4</v>
      </c>
      <c r="D23">
        <f t="shared" si="1"/>
        <v>4.9471382010165177E-4</v>
      </c>
      <c r="E23">
        <f t="shared" si="2"/>
        <v>4.8169503536213469E-4</v>
      </c>
    </row>
    <row r="24" spans="1:5" x14ac:dyDescent="0.25">
      <c r="A24" s="2">
        <v>23</v>
      </c>
      <c r="B24" s="3">
        <v>5.4044964650571791E-4</v>
      </c>
      <c r="C24">
        <f t="shared" si="0"/>
        <v>5.2693840534307498E-4</v>
      </c>
      <c r="D24">
        <f t="shared" si="1"/>
        <v>5.1342716418043195E-4</v>
      </c>
      <c r="E24">
        <f t="shared" si="2"/>
        <v>4.9991592301778913E-4</v>
      </c>
    </row>
    <row r="25" spans="1:5" x14ac:dyDescent="0.25">
      <c r="A25" s="2">
        <v>24</v>
      </c>
      <c r="B25" s="3">
        <v>5.4255756315120713E-4</v>
      </c>
      <c r="C25">
        <f t="shared" si="0"/>
        <v>5.2899362407242694E-4</v>
      </c>
      <c r="D25">
        <f t="shared" si="1"/>
        <v>5.1542968499364674E-4</v>
      </c>
      <c r="E25">
        <f t="shared" si="2"/>
        <v>5.0186574591486665E-4</v>
      </c>
    </row>
    <row r="26" spans="1:5" x14ac:dyDescent="0.25">
      <c r="A26" s="2">
        <v>25</v>
      </c>
      <c r="B26" s="3">
        <v>5.4536811867852606E-4</v>
      </c>
      <c r="C26">
        <f t="shared" si="0"/>
        <v>5.3173391571156295E-4</v>
      </c>
      <c r="D26">
        <f t="shared" si="1"/>
        <v>5.1809971274459972E-4</v>
      </c>
      <c r="E26">
        <f t="shared" si="2"/>
        <v>5.0446550977763661E-4</v>
      </c>
    </row>
    <row r="27" spans="1:5" x14ac:dyDescent="0.25">
      <c r="A27" s="2">
        <v>26</v>
      </c>
      <c r="B27" s="3">
        <v>5.558572714104193E-4</v>
      </c>
      <c r="C27">
        <f t="shared" si="0"/>
        <v>5.4196083962515876E-4</v>
      </c>
      <c r="D27">
        <f t="shared" si="1"/>
        <v>5.2806440783989832E-4</v>
      </c>
      <c r="E27">
        <f t="shared" si="2"/>
        <v>5.1416797605463788E-4</v>
      </c>
    </row>
    <row r="28" spans="1:5" x14ac:dyDescent="0.25">
      <c r="A28" s="2">
        <v>27</v>
      </c>
      <c r="B28" s="3">
        <v>5.6823515476493009E-4</v>
      </c>
      <c r="C28">
        <f t="shared" si="0"/>
        <v>5.5402927589580679E-4</v>
      </c>
      <c r="D28">
        <f t="shared" si="1"/>
        <v>5.398233970266836E-4</v>
      </c>
      <c r="E28">
        <f t="shared" si="2"/>
        <v>5.256175181575604E-4</v>
      </c>
    </row>
    <row r="29" spans="1:5" x14ac:dyDescent="0.25">
      <c r="A29" s="2">
        <v>28</v>
      </c>
      <c r="B29" s="3">
        <v>5.8293444091486659E-4</v>
      </c>
      <c r="C29">
        <f t="shared" si="0"/>
        <v>5.683610798919949E-4</v>
      </c>
      <c r="D29">
        <f t="shared" si="1"/>
        <v>5.5378771886912322E-4</v>
      </c>
      <c r="E29">
        <f t="shared" si="2"/>
        <v>5.3921435784625165E-4</v>
      </c>
    </row>
    <row r="30" spans="1:5" x14ac:dyDescent="0.25">
      <c r="A30" s="2">
        <v>29</v>
      </c>
      <c r="B30" s="3">
        <v>5.9880064650571791E-4</v>
      </c>
      <c r="C30">
        <f t="shared" si="0"/>
        <v>5.8383063034307496E-4</v>
      </c>
      <c r="D30">
        <f t="shared" si="1"/>
        <v>5.6886061418043202E-4</v>
      </c>
      <c r="E30">
        <f t="shared" si="2"/>
        <v>5.5389059801778907E-4</v>
      </c>
    </row>
    <row r="31" spans="1:5" x14ac:dyDescent="0.25">
      <c r="A31" s="2">
        <v>30</v>
      </c>
      <c r="B31" s="3">
        <v>6.1932831181702667E-4</v>
      </c>
      <c r="C31">
        <f t="shared" si="0"/>
        <v>6.03845104021601E-4</v>
      </c>
      <c r="D31">
        <f t="shared" si="1"/>
        <v>5.8836189622617533E-4</v>
      </c>
      <c r="E31">
        <f t="shared" si="2"/>
        <v>5.7287868843074966E-4</v>
      </c>
    </row>
    <row r="32" spans="1:5" x14ac:dyDescent="0.25">
      <c r="A32" s="2">
        <v>31</v>
      </c>
      <c r="B32" s="3">
        <v>6.4993111181702663E-4</v>
      </c>
      <c r="C32">
        <f t="shared" si="0"/>
        <v>6.3368283402160091E-4</v>
      </c>
      <c r="D32">
        <f t="shared" si="1"/>
        <v>6.1743455622617529E-4</v>
      </c>
      <c r="E32">
        <f t="shared" si="2"/>
        <v>6.0118627843074967E-4</v>
      </c>
    </row>
    <row r="33" spans="1:5" x14ac:dyDescent="0.25">
      <c r="A33" s="2">
        <v>32</v>
      </c>
      <c r="B33" s="3">
        <v>6.8674453265565438E-4</v>
      </c>
      <c r="C33">
        <f t="shared" si="0"/>
        <v>6.6957591933926297E-4</v>
      </c>
      <c r="D33">
        <f t="shared" si="1"/>
        <v>6.5240730602287168E-4</v>
      </c>
      <c r="E33">
        <f t="shared" si="2"/>
        <v>6.3523869270648028E-4</v>
      </c>
    </row>
    <row r="34" spans="1:5" x14ac:dyDescent="0.25">
      <c r="A34" s="2">
        <v>33</v>
      </c>
      <c r="B34" s="3">
        <v>7.2349525489199488E-4</v>
      </c>
      <c r="C34">
        <f t="shared" si="0"/>
        <v>7.0540787351969496E-4</v>
      </c>
      <c r="D34">
        <f t="shared" si="1"/>
        <v>6.8732049214739516E-4</v>
      </c>
      <c r="E34">
        <f t="shared" si="2"/>
        <v>6.6923311077509524E-4</v>
      </c>
    </row>
    <row r="35" spans="1:5" x14ac:dyDescent="0.25">
      <c r="A35" s="2">
        <v>34</v>
      </c>
      <c r="B35" s="3">
        <v>7.6924228132147399E-4</v>
      </c>
      <c r="C35">
        <f t="shared" si="0"/>
        <v>7.5001122428843708E-4</v>
      </c>
      <c r="D35">
        <f t="shared" si="1"/>
        <v>7.3078016725540028E-4</v>
      </c>
      <c r="E35">
        <f t="shared" si="2"/>
        <v>7.1154911022236348E-4</v>
      </c>
    </row>
    <row r="36" spans="1:5" x14ac:dyDescent="0.25">
      <c r="A36" s="2">
        <v>35</v>
      </c>
      <c r="B36" s="3">
        <v>8.1713505082592125E-4</v>
      </c>
      <c r="C36">
        <f t="shared" si="0"/>
        <v>7.9670667455527318E-4</v>
      </c>
      <c r="D36">
        <f t="shared" si="1"/>
        <v>7.7627829828462512E-4</v>
      </c>
      <c r="E36">
        <f t="shared" si="2"/>
        <v>7.5584992201397716E-4</v>
      </c>
    </row>
    <row r="37" spans="1:5" x14ac:dyDescent="0.25">
      <c r="A37" s="2">
        <v>36</v>
      </c>
      <c r="B37" s="3">
        <v>8.7338418424396443E-4</v>
      </c>
      <c r="C37">
        <f t="shared" si="0"/>
        <v>8.5154957963786532E-4</v>
      </c>
      <c r="D37">
        <f t="shared" si="1"/>
        <v>8.2971497503176621E-4</v>
      </c>
      <c r="E37">
        <f t="shared" si="2"/>
        <v>8.0788037042566711E-4</v>
      </c>
    </row>
    <row r="38" spans="1:5" x14ac:dyDescent="0.25">
      <c r="A38" s="2">
        <v>37</v>
      </c>
      <c r="B38" s="3">
        <v>9.4989016213468871E-4</v>
      </c>
      <c r="C38">
        <f t="shared" si="0"/>
        <v>9.2614290808132143E-4</v>
      </c>
      <c r="D38">
        <f t="shared" si="1"/>
        <v>9.0239565402795425E-4</v>
      </c>
      <c r="E38">
        <f t="shared" si="2"/>
        <v>8.7864839997458708E-4</v>
      </c>
    </row>
    <row r="39" spans="1:5" x14ac:dyDescent="0.25">
      <c r="A39" s="2">
        <v>38</v>
      </c>
      <c r="B39" s="3">
        <v>1.0389179067344346E-3</v>
      </c>
      <c r="C39">
        <f t="shared" si="0"/>
        <v>1.0129449590660737E-3</v>
      </c>
      <c r="D39">
        <f t="shared" si="1"/>
        <v>9.8697201139771287E-4</v>
      </c>
      <c r="E39">
        <f t="shared" si="2"/>
        <v>9.6099906372935202E-4</v>
      </c>
    </row>
    <row r="40" spans="1:5" x14ac:dyDescent="0.25">
      <c r="A40" s="2">
        <v>39</v>
      </c>
      <c r="B40" s="3">
        <v>1.1303800152477764E-3</v>
      </c>
      <c r="C40">
        <f t="shared" si="0"/>
        <v>1.1021205148665819E-3</v>
      </c>
      <c r="D40">
        <f t="shared" si="1"/>
        <v>1.0738610144853875E-3</v>
      </c>
      <c r="E40">
        <f t="shared" si="2"/>
        <v>1.0456015141041932E-3</v>
      </c>
    </row>
    <row r="41" spans="1:5" x14ac:dyDescent="0.25">
      <c r="A41" s="2">
        <v>40</v>
      </c>
      <c r="B41" s="3">
        <v>1.2258009445997461E-3</v>
      </c>
      <c r="C41">
        <f t="shared" si="0"/>
        <v>1.1951559209847525E-3</v>
      </c>
      <c r="D41">
        <f t="shared" si="1"/>
        <v>1.1645108973697587E-3</v>
      </c>
      <c r="E41">
        <f t="shared" si="2"/>
        <v>1.1338658737547651E-3</v>
      </c>
    </row>
    <row r="42" spans="1:5" x14ac:dyDescent="0.25">
      <c r="A42" s="2">
        <v>41</v>
      </c>
      <c r="B42" s="3">
        <v>1.337018476747141E-3</v>
      </c>
      <c r="C42">
        <f t="shared" si="0"/>
        <v>1.3035930148284625E-3</v>
      </c>
      <c r="D42">
        <f t="shared" si="1"/>
        <v>1.2701675529097839E-3</v>
      </c>
      <c r="E42">
        <f t="shared" si="2"/>
        <v>1.2367420909911056E-3</v>
      </c>
    </row>
    <row r="43" spans="1:5" x14ac:dyDescent="0.25">
      <c r="A43" s="2">
        <v>42</v>
      </c>
      <c r="B43" s="3">
        <v>1.4474328449809405E-3</v>
      </c>
      <c r="C43">
        <f t="shared" si="0"/>
        <v>1.4112470238564169E-3</v>
      </c>
      <c r="D43">
        <f t="shared" si="1"/>
        <v>1.3750612027318935E-3</v>
      </c>
      <c r="E43">
        <f t="shared" si="2"/>
        <v>1.3388753816073701E-3</v>
      </c>
    </row>
    <row r="44" spans="1:5" x14ac:dyDescent="0.25">
      <c r="A44" s="2">
        <v>43</v>
      </c>
      <c r="B44" s="3">
        <v>1.5733551951715374E-3</v>
      </c>
      <c r="C44">
        <f t="shared" si="0"/>
        <v>1.5340213152922489E-3</v>
      </c>
      <c r="D44">
        <f t="shared" si="1"/>
        <v>1.4946874354129604E-3</v>
      </c>
      <c r="E44">
        <f t="shared" si="2"/>
        <v>1.4553535555336722E-3</v>
      </c>
    </row>
    <row r="45" spans="1:5" x14ac:dyDescent="0.25">
      <c r="A45" s="2">
        <v>44</v>
      </c>
      <c r="B45" s="3">
        <v>1.7089262259212198E-3</v>
      </c>
      <c r="C45">
        <f t="shared" si="0"/>
        <v>1.6662030702731894E-3</v>
      </c>
      <c r="D45">
        <f t="shared" si="1"/>
        <v>1.6234799146251588E-3</v>
      </c>
      <c r="E45">
        <f t="shared" si="2"/>
        <v>1.5807567589771283E-3</v>
      </c>
    </row>
    <row r="46" spans="1:5" x14ac:dyDescent="0.25">
      <c r="A46" s="2">
        <v>45</v>
      </c>
      <c r="B46" s="3">
        <v>1.8567366205844982E-3</v>
      </c>
      <c r="C46">
        <f t="shared" si="0"/>
        <v>1.8103182050698858E-3</v>
      </c>
      <c r="D46">
        <f t="shared" si="1"/>
        <v>1.7638997895552731E-3</v>
      </c>
      <c r="E46">
        <f t="shared" si="2"/>
        <v>1.7174813740406609E-3</v>
      </c>
    </row>
    <row r="47" spans="1:5" x14ac:dyDescent="0.25">
      <c r="A47" s="2">
        <v>46</v>
      </c>
      <c r="B47" s="3">
        <v>2.0141832597204575E-3</v>
      </c>
      <c r="C47">
        <f t="shared" si="0"/>
        <v>1.9638286782274459E-3</v>
      </c>
      <c r="D47">
        <f t="shared" si="1"/>
        <v>1.9134740967344346E-3</v>
      </c>
      <c r="E47">
        <f t="shared" si="2"/>
        <v>1.8631195152414232E-3</v>
      </c>
    </row>
    <row r="48" spans="1:5" x14ac:dyDescent="0.25">
      <c r="A48" s="2">
        <v>47</v>
      </c>
      <c r="B48" s="3">
        <v>2.1985740808132146E-3</v>
      </c>
      <c r="C48">
        <f t="shared" si="0"/>
        <v>2.1436097287928844E-3</v>
      </c>
      <c r="D48">
        <f t="shared" si="1"/>
        <v>2.0886453767725538E-3</v>
      </c>
      <c r="E48">
        <f t="shared" si="2"/>
        <v>2.0336810247522236E-3</v>
      </c>
    </row>
    <row r="49" spans="1:5" x14ac:dyDescent="0.25">
      <c r="A49" s="2">
        <v>48</v>
      </c>
      <c r="B49" s="3">
        <v>2.4105056658195682E-3</v>
      </c>
      <c r="C49">
        <f t="shared" si="0"/>
        <v>2.3502430241740791E-3</v>
      </c>
      <c r="D49">
        <f t="shared" si="1"/>
        <v>2.2899803825285896E-3</v>
      </c>
      <c r="E49">
        <f t="shared" si="2"/>
        <v>2.2297177408831005E-3</v>
      </c>
    </row>
    <row r="50" spans="1:5" x14ac:dyDescent="0.25">
      <c r="A50" s="2">
        <v>49</v>
      </c>
      <c r="B50" s="3">
        <v>2.63510375501906E-3</v>
      </c>
      <c r="C50">
        <f t="shared" si="0"/>
        <v>2.5692261611435837E-3</v>
      </c>
      <c r="D50">
        <f t="shared" si="1"/>
        <v>2.5033485672681069E-3</v>
      </c>
      <c r="E50">
        <f t="shared" si="2"/>
        <v>2.4374709733926306E-3</v>
      </c>
    </row>
    <row r="51" spans="1:5" x14ac:dyDescent="0.25">
      <c r="A51" s="2">
        <v>50</v>
      </c>
      <c r="B51" s="3">
        <v>2.8812138650571792E-3</v>
      </c>
      <c r="C51">
        <f t="shared" si="0"/>
        <v>2.8091835184307495E-3</v>
      </c>
      <c r="D51">
        <f t="shared" si="1"/>
        <v>2.7371531718043203E-3</v>
      </c>
      <c r="E51">
        <f t="shared" si="2"/>
        <v>2.6651228251778907E-3</v>
      </c>
    </row>
    <row r="52" spans="1:5" x14ac:dyDescent="0.25">
      <c r="A52" s="2">
        <v>51</v>
      </c>
      <c r="B52" s="3">
        <v>3.145021744599746E-3</v>
      </c>
      <c r="C52">
        <f t="shared" si="0"/>
        <v>3.0663962009847522E-3</v>
      </c>
      <c r="D52">
        <f t="shared" si="1"/>
        <v>2.9877706573697587E-3</v>
      </c>
      <c r="E52">
        <f t="shared" si="2"/>
        <v>2.9091451137547653E-3</v>
      </c>
    </row>
    <row r="53" spans="1:5" x14ac:dyDescent="0.25">
      <c r="A53" s="2">
        <v>52</v>
      </c>
      <c r="B53" s="3">
        <v>3.4487228810673445E-3</v>
      </c>
      <c r="C53">
        <f t="shared" si="0"/>
        <v>3.362504809040661E-3</v>
      </c>
      <c r="D53">
        <f t="shared" si="1"/>
        <v>3.276286737013977E-3</v>
      </c>
      <c r="E53">
        <f t="shared" si="2"/>
        <v>3.1900686649872939E-3</v>
      </c>
    </row>
    <row r="54" spans="1:5" x14ac:dyDescent="0.25">
      <c r="A54" s="2">
        <v>53</v>
      </c>
      <c r="B54" s="3">
        <v>3.7953977966963151E-3</v>
      </c>
      <c r="C54">
        <f t="shared" si="0"/>
        <v>3.7005128517789069E-3</v>
      </c>
      <c r="D54">
        <f t="shared" si="1"/>
        <v>3.6056279068614992E-3</v>
      </c>
      <c r="E54">
        <f t="shared" si="2"/>
        <v>3.5107429619440915E-3</v>
      </c>
    </row>
    <row r="55" spans="1:5" x14ac:dyDescent="0.25">
      <c r="A55" s="2">
        <v>54</v>
      </c>
      <c r="B55" s="3">
        <v>4.1777060914866583E-3</v>
      </c>
      <c r="C55">
        <f t="shared" si="0"/>
        <v>4.0732634391994916E-3</v>
      </c>
      <c r="D55">
        <f t="shared" si="1"/>
        <v>3.9688207869123249E-3</v>
      </c>
      <c r="E55">
        <f t="shared" si="2"/>
        <v>3.864378134625159E-3</v>
      </c>
    </row>
    <row r="56" spans="1:5" x14ac:dyDescent="0.25">
      <c r="A56" s="2">
        <v>55</v>
      </c>
      <c r="B56" s="3">
        <v>4.6130945583227447E-3</v>
      </c>
      <c r="C56">
        <f t="shared" si="0"/>
        <v>4.497767194364676E-3</v>
      </c>
      <c r="D56">
        <f t="shared" si="1"/>
        <v>4.3824398304066073E-3</v>
      </c>
      <c r="E56">
        <f t="shared" si="2"/>
        <v>4.2671124664485386E-3</v>
      </c>
    </row>
    <row r="57" spans="1:5" x14ac:dyDescent="0.25">
      <c r="A57" s="2">
        <v>56</v>
      </c>
      <c r="B57" s="3">
        <v>5.1056032027954256E-3</v>
      </c>
      <c r="C57">
        <f t="shared" si="0"/>
        <v>4.97796312272554E-3</v>
      </c>
      <c r="D57">
        <f t="shared" si="1"/>
        <v>4.8503230426556543E-3</v>
      </c>
      <c r="E57">
        <f t="shared" si="2"/>
        <v>4.7226829625857687E-3</v>
      </c>
    </row>
    <row r="58" spans="1:5" x14ac:dyDescent="0.25">
      <c r="A58" s="2">
        <v>57</v>
      </c>
      <c r="B58" s="3">
        <v>5.619987973824651E-3</v>
      </c>
      <c r="C58">
        <f t="shared" si="0"/>
        <v>5.4794882744790344E-3</v>
      </c>
      <c r="D58">
        <f t="shared" si="1"/>
        <v>5.3389885751334186E-3</v>
      </c>
      <c r="E58">
        <f t="shared" si="2"/>
        <v>5.1984888757878028E-3</v>
      </c>
    </row>
    <row r="59" spans="1:5" x14ac:dyDescent="0.25">
      <c r="A59" s="2">
        <v>58</v>
      </c>
      <c r="B59" s="3">
        <v>6.1702892129606099E-3</v>
      </c>
      <c r="C59">
        <f t="shared" si="0"/>
        <v>6.0160319826365943E-3</v>
      </c>
      <c r="D59">
        <f t="shared" si="1"/>
        <v>5.8617747523125787E-3</v>
      </c>
      <c r="E59">
        <f t="shared" si="2"/>
        <v>5.7075175219885648E-3</v>
      </c>
    </row>
    <row r="60" spans="1:5" x14ac:dyDescent="0.25">
      <c r="A60" s="2">
        <v>59</v>
      </c>
      <c r="B60" s="3">
        <v>6.7757222424396444E-3</v>
      </c>
      <c r="C60">
        <f t="shared" si="0"/>
        <v>6.6063291863786532E-3</v>
      </c>
      <c r="D60">
        <f t="shared" si="1"/>
        <v>6.4369361303176619E-3</v>
      </c>
      <c r="E60">
        <f t="shared" si="2"/>
        <v>6.2675430742566715E-3</v>
      </c>
    </row>
    <row r="61" spans="1:5" x14ac:dyDescent="0.25">
      <c r="A61" s="2">
        <v>60</v>
      </c>
      <c r="B61" s="3">
        <v>7.5010029440914869E-3</v>
      </c>
      <c r="C61">
        <f t="shared" si="0"/>
        <v>7.3134778704891995E-3</v>
      </c>
      <c r="D61">
        <f t="shared" si="1"/>
        <v>7.125952796886912E-3</v>
      </c>
      <c r="E61">
        <f t="shared" si="2"/>
        <v>6.9384277232846254E-3</v>
      </c>
    </row>
    <row r="62" spans="1:5" x14ac:dyDescent="0.25">
      <c r="A62" s="2">
        <v>61</v>
      </c>
      <c r="B62" s="3">
        <v>8.2742651761118172E-3</v>
      </c>
      <c r="C62">
        <f t="shared" si="0"/>
        <v>8.0674085467090217E-3</v>
      </c>
      <c r="D62">
        <f t="shared" si="1"/>
        <v>7.8605519173062261E-3</v>
      </c>
      <c r="E62">
        <f t="shared" si="2"/>
        <v>7.6536952879034314E-3</v>
      </c>
    </row>
    <row r="63" spans="1:5" x14ac:dyDescent="0.25">
      <c r="A63" s="2">
        <v>62</v>
      </c>
      <c r="B63" s="3">
        <v>9.0435150193138511E-3</v>
      </c>
      <c r="C63">
        <f t="shared" si="0"/>
        <v>8.8174271438310053E-3</v>
      </c>
      <c r="D63">
        <f t="shared" si="1"/>
        <v>8.5913392683481579E-3</v>
      </c>
      <c r="E63">
        <f t="shared" si="2"/>
        <v>8.3652513928653121E-3</v>
      </c>
    </row>
    <row r="64" spans="1:5" x14ac:dyDescent="0.25">
      <c r="A64" s="2">
        <v>63</v>
      </c>
      <c r="B64" s="3">
        <v>9.8905893872935201E-3</v>
      </c>
      <c r="C64">
        <f t="shared" si="0"/>
        <v>9.6433246526111821E-3</v>
      </c>
      <c r="D64">
        <f t="shared" si="1"/>
        <v>9.3960599179288441E-3</v>
      </c>
      <c r="E64">
        <f t="shared" si="2"/>
        <v>9.148795183246506E-3</v>
      </c>
    </row>
    <row r="65" spans="1:5" x14ac:dyDescent="0.25">
      <c r="A65" s="2">
        <v>64</v>
      </c>
      <c r="B65" s="3">
        <v>1.0791810686149936E-2</v>
      </c>
      <c r="C65">
        <f t="shared" si="0"/>
        <v>1.0522015418996188E-2</v>
      </c>
      <c r="D65">
        <f t="shared" si="1"/>
        <v>1.0252220151842439E-2</v>
      </c>
      <c r="E65">
        <f t="shared" si="2"/>
        <v>9.9824248846886923E-3</v>
      </c>
    </row>
    <row r="66" spans="1:5" x14ac:dyDescent="0.25">
      <c r="A66" s="2">
        <v>65</v>
      </c>
      <c r="B66" s="3">
        <v>1.179480792249047E-2</v>
      </c>
      <c r="C66">
        <f t="shared" si="0"/>
        <v>1.1499937724428208E-2</v>
      </c>
      <c r="D66">
        <f t="shared" si="1"/>
        <v>1.1205067526365946E-2</v>
      </c>
      <c r="E66">
        <f t="shared" si="2"/>
        <v>1.0910197328303686E-2</v>
      </c>
    </row>
    <row r="67" spans="1:5" x14ac:dyDescent="0.25">
      <c r="A67" s="2">
        <v>66</v>
      </c>
      <c r="B67" s="3">
        <v>1.295246090444727E-2</v>
      </c>
      <c r="C67">
        <f t="shared" ref="C67:C121" si="3">B67*0.975</f>
        <v>1.2628649381836088E-2</v>
      </c>
      <c r="D67">
        <f t="shared" ref="D67:D121" si="4">B67*0.95</f>
        <v>1.2304837859224906E-2</v>
      </c>
      <c r="E67">
        <f t="shared" ref="E67:E121" si="5">B67*0.925</f>
        <v>1.1981026336613725E-2</v>
      </c>
    </row>
    <row r="68" spans="1:5" x14ac:dyDescent="0.25">
      <c r="A68" s="2">
        <v>67</v>
      </c>
      <c r="B68" s="3">
        <v>1.4188622256416773E-2</v>
      </c>
      <c r="C68">
        <f t="shared" si="3"/>
        <v>1.3833906700006353E-2</v>
      </c>
      <c r="D68">
        <f t="shared" si="4"/>
        <v>1.3479191143595933E-2</v>
      </c>
      <c r="E68">
        <f t="shared" si="5"/>
        <v>1.3124475587185516E-2</v>
      </c>
    </row>
    <row r="69" spans="1:5" x14ac:dyDescent="0.25">
      <c r="A69" s="2">
        <v>68</v>
      </c>
      <c r="B69" s="3">
        <v>1.5503496109021601E-2</v>
      </c>
      <c r="C69">
        <f t="shared" si="3"/>
        <v>1.5115908706296061E-2</v>
      </c>
      <c r="D69">
        <f t="shared" si="4"/>
        <v>1.472832130357052E-2</v>
      </c>
      <c r="E69">
        <f t="shared" si="5"/>
        <v>1.4340733900844982E-2</v>
      </c>
    </row>
    <row r="70" spans="1:5" x14ac:dyDescent="0.25">
      <c r="A70" s="2">
        <v>69</v>
      </c>
      <c r="B70" s="3">
        <v>1.6983421589326558E-2</v>
      </c>
      <c r="C70">
        <f t="shared" si="3"/>
        <v>1.6558836049593392E-2</v>
      </c>
      <c r="D70">
        <f t="shared" si="4"/>
        <v>1.613425050986023E-2</v>
      </c>
      <c r="E70">
        <f t="shared" si="5"/>
        <v>1.5709664970127067E-2</v>
      </c>
    </row>
    <row r="71" spans="1:5" x14ac:dyDescent="0.25">
      <c r="A71" s="2">
        <v>70</v>
      </c>
      <c r="B71" s="3">
        <v>1.8651765124269377E-2</v>
      </c>
      <c r="C71">
        <f t="shared" si="3"/>
        <v>1.8185470996162641E-2</v>
      </c>
      <c r="D71">
        <f t="shared" si="4"/>
        <v>1.7719176868055908E-2</v>
      </c>
      <c r="E71">
        <f t="shared" si="5"/>
        <v>1.7252882739949175E-2</v>
      </c>
    </row>
    <row r="72" spans="1:5" x14ac:dyDescent="0.25">
      <c r="A72" s="2">
        <v>71</v>
      </c>
      <c r="B72" s="3">
        <v>2.0562487060736975E-2</v>
      </c>
      <c r="C72">
        <f t="shared" si="3"/>
        <v>2.0048424884218551E-2</v>
      </c>
      <c r="D72">
        <f t="shared" si="4"/>
        <v>1.9534362707700127E-2</v>
      </c>
      <c r="E72">
        <f t="shared" si="5"/>
        <v>1.9020300531181703E-2</v>
      </c>
    </row>
    <row r="73" spans="1:5" x14ac:dyDescent="0.25">
      <c r="A73" s="2">
        <v>72</v>
      </c>
      <c r="B73" s="3">
        <v>2.2765758884625162E-2</v>
      </c>
      <c r="C73">
        <f t="shared" si="3"/>
        <v>2.2196614912509533E-2</v>
      </c>
      <c r="D73">
        <f t="shared" si="4"/>
        <v>2.1627470940393904E-2</v>
      </c>
      <c r="E73">
        <f t="shared" si="5"/>
        <v>2.1058326968278276E-2</v>
      </c>
    </row>
    <row r="74" spans="1:5" x14ac:dyDescent="0.25">
      <c r="A74" s="2">
        <v>73</v>
      </c>
      <c r="B74" s="3">
        <v>2.5307340269123256E-2</v>
      </c>
      <c r="C74">
        <f t="shared" si="3"/>
        <v>2.4674656762395174E-2</v>
      </c>
      <c r="D74">
        <f t="shared" si="4"/>
        <v>2.4041973255667093E-2</v>
      </c>
      <c r="E74">
        <f t="shared" si="5"/>
        <v>2.3409289748939011E-2</v>
      </c>
    </row>
    <row r="75" spans="1:5" x14ac:dyDescent="0.25">
      <c r="A75" s="2">
        <v>74</v>
      </c>
      <c r="B75" s="3">
        <v>2.8334236526048284E-2</v>
      </c>
      <c r="C75">
        <f t="shared" si="3"/>
        <v>2.7625880612897075E-2</v>
      </c>
      <c r="D75">
        <f t="shared" si="4"/>
        <v>2.6917524699745867E-2</v>
      </c>
      <c r="E75">
        <f t="shared" si="5"/>
        <v>2.6209168786594662E-2</v>
      </c>
    </row>
    <row r="76" spans="1:5" x14ac:dyDescent="0.25">
      <c r="A76" s="2">
        <v>75</v>
      </c>
      <c r="B76" s="3">
        <v>3.1824836496060993E-2</v>
      </c>
      <c r="C76">
        <f t="shared" si="3"/>
        <v>3.1029215583659467E-2</v>
      </c>
      <c r="D76">
        <f t="shared" si="4"/>
        <v>3.0233594671257941E-2</v>
      </c>
      <c r="E76">
        <f t="shared" si="5"/>
        <v>2.9437973758856421E-2</v>
      </c>
    </row>
    <row r="77" spans="1:5" x14ac:dyDescent="0.25">
      <c r="A77" s="2">
        <v>76</v>
      </c>
      <c r="B77" s="3">
        <v>3.5833906505717918E-2</v>
      </c>
      <c r="C77">
        <f t="shared" si="3"/>
        <v>3.4938058843074972E-2</v>
      </c>
      <c r="D77">
        <f t="shared" si="4"/>
        <v>3.4042211180432019E-2</v>
      </c>
      <c r="E77">
        <f t="shared" si="5"/>
        <v>3.3146363517789074E-2</v>
      </c>
    </row>
    <row r="78" spans="1:5" x14ac:dyDescent="0.25">
      <c r="A78" s="2">
        <v>77</v>
      </c>
      <c r="B78" s="3">
        <v>4.0464987995425666E-2</v>
      </c>
      <c r="C78">
        <f t="shared" si="3"/>
        <v>3.9453363295540021E-2</v>
      </c>
      <c r="D78">
        <f t="shared" si="4"/>
        <v>3.8441738595654383E-2</v>
      </c>
      <c r="E78">
        <f t="shared" si="5"/>
        <v>3.7430113895768745E-2</v>
      </c>
    </row>
    <row r="79" spans="1:5" x14ac:dyDescent="0.25">
      <c r="A79" s="2">
        <v>78</v>
      </c>
      <c r="B79" s="3">
        <v>4.5643336333418043E-2</v>
      </c>
      <c r="C79">
        <f t="shared" si="3"/>
        <v>4.4502252925082593E-2</v>
      </c>
      <c r="D79">
        <f t="shared" si="4"/>
        <v>4.3361169516747136E-2</v>
      </c>
      <c r="E79">
        <f t="shared" si="5"/>
        <v>4.2220086108411693E-2</v>
      </c>
    </row>
    <row r="80" spans="1:5" x14ac:dyDescent="0.25">
      <c r="A80" s="2">
        <v>79</v>
      </c>
      <c r="B80" s="3">
        <v>5.1405899271918687E-2</v>
      </c>
      <c r="C80">
        <f t="shared" si="3"/>
        <v>5.0120751790120717E-2</v>
      </c>
      <c r="D80">
        <f t="shared" si="4"/>
        <v>4.8835604308322747E-2</v>
      </c>
      <c r="E80">
        <f t="shared" si="5"/>
        <v>4.7550456826524791E-2</v>
      </c>
    </row>
    <row r="81" spans="1:5" x14ac:dyDescent="0.25">
      <c r="A81" s="2">
        <v>80</v>
      </c>
      <c r="B81" s="3">
        <v>5.7695679228970773E-2</v>
      </c>
      <c r="C81">
        <f t="shared" si="3"/>
        <v>5.6253287248246499E-2</v>
      </c>
      <c r="D81">
        <f t="shared" si="4"/>
        <v>5.4810895267522232E-2</v>
      </c>
      <c r="E81">
        <f t="shared" si="5"/>
        <v>5.3368503286797965E-2</v>
      </c>
    </row>
    <row r="82" spans="1:5" x14ac:dyDescent="0.25">
      <c r="A82" s="2">
        <v>81</v>
      </c>
      <c r="B82" s="3">
        <v>6.4609670970775093E-2</v>
      </c>
      <c r="C82">
        <f t="shared" si="3"/>
        <v>6.2994429196505719E-2</v>
      </c>
      <c r="D82">
        <f t="shared" si="4"/>
        <v>6.1379187422236338E-2</v>
      </c>
      <c r="E82">
        <f t="shared" si="5"/>
        <v>5.9763945647966964E-2</v>
      </c>
    </row>
    <row r="83" spans="1:5" x14ac:dyDescent="0.25">
      <c r="A83" s="2">
        <v>82</v>
      </c>
      <c r="B83" s="3">
        <v>7.238829879618805E-2</v>
      </c>
      <c r="C83">
        <f t="shared" si="3"/>
        <v>7.0578591326283344E-2</v>
      </c>
      <c r="D83">
        <f t="shared" si="4"/>
        <v>6.8768883856378638E-2</v>
      </c>
      <c r="E83">
        <f t="shared" si="5"/>
        <v>6.6959176386473945E-2</v>
      </c>
    </row>
    <row r="84" spans="1:5" x14ac:dyDescent="0.25">
      <c r="A84" s="2">
        <v>83</v>
      </c>
      <c r="B84" s="3">
        <v>8.1128882170520972E-2</v>
      </c>
      <c r="C84">
        <f t="shared" si="3"/>
        <v>7.9100660116257951E-2</v>
      </c>
      <c r="D84">
        <f t="shared" si="4"/>
        <v>7.7072438061994916E-2</v>
      </c>
      <c r="E84">
        <f t="shared" si="5"/>
        <v>7.5044216007731909E-2</v>
      </c>
    </row>
    <row r="85" spans="1:5" x14ac:dyDescent="0.25">
      <c r="A85" s="2">
        <v>84</v>
      </c>
      <c r="B85" s="3">
        <v>9.0986516077001256E-2</v>
      </c>
      <c r="C85">
        <f t="shared" si="3"/>
        <v>8.8711853175076225E-2</v>
      </c>
      <c r="D85">
        <f t="shared" si="4"/>
        <v>8.6437190273151193E-2</v>
      </c>
      <c r="E85">
        <f t="shared" si="5"/>
        <v>8.4162527371226162E-2</v>
      </c>
    </row>
    <row r="86" spans="1:5" x14ac:dyDescent="0.25">
      <c r="A86" s="2">
        <v>85</v>
      </c>
      <c r="B86" s="3">
        <v>0.10163566077153749</v>
      </c>
      <c r="C86">
        <f t="shared" si="3"/>
        <v>9.9094769252249054E-2</v>
      </c>
      <c r="D86">
        <f t="shared" si="4"/>
        <v>9.6553877732960605E-2</v>
      </c>
      <c r="E86">
        <f t="shared" si="5"/>
        <v>9.4012986213672184E-2</v>
      </c>
    </row>
    <row r="87" spans="1:5" x14ac:dyDescent="0.25">
      <c r="A87" s="2">
        <v>86</v>
      </c>
      <c r="B87" s="3">
        <v>0.11276342591181704</v>
      </c>
      <c r="C87">
        <f t="shared" si="3"/>
        <v>0.10994434026402161</v>
      </c>
      <c r="D87">
        <f t="shared" si="4"/>
        <v>0.10712525461622618</v>
      </c>
      <c r="E87">
        <f t="shared" si="5"/>
        <v>0.10430616896843077</v>
      </c>
    </row>
    <row r="88" spans="1:5" x14ac:dyDescent="0.25">
      <c r="A88" s="2">
        <v>87</v>
      </c>
      <c r="B88" s="3">
        <v>0.12490965290927573</v>
      </c>
      <c r="C88">
        <f t="shared" si="3"/>
        <v>0.12178691158654384</v>
      </c>
      <c r="D88">
        <f t="shared" si="4"/>
        <v>0.11866417026381194</v>
      </c>
      <c r="E88">
        <f t="shared" si="5"/>
        <v>0.11554142894108006</v>
      </c>
    </row>
    <row r="89" spans="1:5" x14ac:dyDescent="0.25">
      <c r="A89" s="2">
        <v>88</v>
      </c>
      <c r="B89" s="3">
        <v>0.13803127342998731</v>
      </c>
      <c r="C89">
        <f t="shared" si="3"/>
        <v>0.13458049159423763</v>
      </c>
      <c r="D89">
        <f t="shared" si="4"/>
        <v>0.13112970975848792</v>
      </c>
      <c r="E89">
        <f t="shared" si="5"/>
        <v>0.12767892792273827</v>
      </c>
    </row>
    <row r="90" spans="1:5" x14ac:dyDescent="0.25">
      <c r="A90" s="2">
        <v>89</v>
      </c>
      <c r="B90" s="3">
        <v>0.15248948848157562</v>
      </c>
      <c r="C90">
        <f t="shared" si="3"/>
        <v>0.14867725126953624</v>
      </c>
      <c r="D90">
        <f t="shared" si="4"/>
        <v>0.14486501405749683</v>
      </c>
      <c r="E90">
        <f t="shared" si="5"/>
        <v>0.14105277684545744</v>
      </c>
    </row>
    <row r="91" spans="1:5" x14ac:dyDescent="0.25">
      <c r="A91" s="2">
        <v>90</v>
      </c>
      <c r="B91" s="3">
        <v>0.16847775353087674</v>
      </c>
      <c r="C91">
        <f t="shared" si="3"/>
        <v>0.16426580969260482</v>
      </c>
      <c r="D91">
        <f t="shared" si="4"/>
        <v>0.1600538658543329</v>
      </c>
      <c r="E91">
        <f t="shared" si="5"/>
        <v>0.15584192201606098</v>
      </c>
    </row>
    <row r="92" spans="1:5" x14ac:dyDescent="0.25">
      <c r="A92" s="2">
        <v>91</v>
      </c>
      <c r="B92" s="3">
        <v>0.18435779780889455</v>
      </c>
      <c r="C92">
        <f t="shared" si="3"/>
        <v>0.17974885286367218</v>
      </c>
      <c r="D92">
        <f t="shared" si="4"/>
        <v>0.17513990791844983</v>
      </c>
      <c r="E92">
        <f t="shared" si="5"/>
        <v>0.17053096297322748</v>
      </c>
    </row>
    <row r="93" spans="1:5" x14ac:dyDescent="0.25">
      <c r="A93" s="2">
        <v>92</v>
      </c>
      <c r="B93" s="3">
        <v>0.20150767026226174</v>
      </c>
      <c r="C93">
        <f t="shared" si="3"/>
        <v>0.19646997850570519</v>
      </c>
      <c r="D93">
        <f t="shared" si="4"/>
        <v>0.19143228674914864</v>
      </c>
      <c r="E93">
        <f t="shared" si="5"/>
        <v>0.18639459499259212</v>
      </c>
    </row>
    <row r="94" spans="1:5" x14ac:dyDescent="0.25">
      <c r="A94" s="2">
        <v>93</v>
      </c>
      <c r="B94" s="3">
        <v>0.21947818412782719</v>
      </c>
      <c r="C94">
        <f t="shared" si="3"/>
        <v>0.21399122952463151</v>
      </c>
      <c r="D94">
        <f t="shared" si="4"/>
        <v>0.20850427492143581</v>
      </c>
      <c r="E94">
        <f t="shared" si="5"/>
        <v>0.20301732031824016</v>
      </c>
    </row>
    <row r="95" spans="1:5" x14ac:dyDescent="0.25">
      <c r="A95" s="2">
        <v>94</v>
      </c>
      <c r="B95" s="3">
        <v>0.23804537449479032</v>
      </c>
      <c r="C95">
        <f t="shared" si="3"/>
        <v>0.23209424013242055</v>
      </c>
      <c r="D95">
        <f t="shared" si="4"/>
        <v>0.22614310577005078</v>
      </c>
      <c r="E95">
        <f t="shared" si="5"/>
        <v>0.22019197140768107</v>
      </c>
    </row>
    <row r="96" spans="1:5" x14ac:dyDescent="0.25">
      <c r="A96" s="2">
        <v>95</v>
      </c>
      <c r="B96" s="3">
        <v>0.25796651698627704</v>
      </c>
      <c r="C96">
        <f t="shared" si="3"/>
        <v>0.25151735406162012</v>
      </c>
      <c r="D96">
        <f t="shared" si="4"/>
        <v>0.24506819113696318</v>
      </c>
      <c r="E96">
        <f t="shared" si="5"/>
        <v>0.23861902821230627</v>
      </c>
    </row>
    <row r="97" spans="1:5" x14ac:dyDescent="0.25">
      <c r="A97" s="2">
        <v>96</v>
      </c>
      <c r="B97" s="3">
        <v>0.27845540395654383</v>
      </c>
      <c r="C97">
        <f t="shared" si="3"/>
        <v>0.27149401885763025</v>
      </c>
      <c r="D97">
        <f t="shared" si="4"/>
        <v>0.26453263375871661</v>
      </c>
      <c r="E97">
        <f t="shared" si="5"/>
        <v>0.25757124865980308</v>
      </c>
    </row>
    <row r="98" spans="1:5" x14ac:dyDescent="0.25">
      <c r="A98" s="2">
        <v>97</v>
      </c>
      <c r="B98" s="3">
        <v>0.3001550888663278</v>
      </c>
      <c r="C98">
        <f t="shared" si="3"/>
        <v>0.29265121164466962</v>
      </c>
      <c r="D98">
        <f t="shared" si="4"/>
        <v>0.28514733442301138</v>
      </c>
      <c r="E98">
        <f t="shared" si="5"/>
        <v>0.27764345720135325</v>
      </c>
    </row>
    <row r="99" spans="1:5" x14ac:dyDescent="0.25">
      <c r="A99" s="2">
        <v>98</v>
      </c>
      <c r="B99" s="3">
        <v>0.32312675535603558</v>
      </c>
      <c r="C99">
        <f t="shared" si="3"/>
        <v>0.31504858647213468</v>
      </c>
      <c r="D99">
        <f t="shared" si="4"/>
        <v>0.30697041758823379</v>
      </c>
      <c r="E99">
        <f t="shared" si="5"/>
        <v>0.2988922487043329</v>
      </c>
    </row>
    <row r="100" spans="1:5" x14ac:dyDescent="0.25">
      <c r="A100" s="2">
        <v>99</v>
      </c>
      <c r="B100" s="3">
        <v>0.34652291522744605</v>
      </c>
      <c r="C100">
        <f t="shared" si="3"/>
        <v>0.33785984234675986</v>
      </c>
      <c r="D100">
        <f t="shared" si="4"/>
        <v>0.32919676946607374</v>
      </c>
      <c r="E100">
        <f t="shared" si="5"/>
        <v>0.32053369658538761</v>
      </c>
    </row>
    <row r="101" spans="1:5" x14ac:dyDescent="0.25">
      <c r="A101" s="2">
        <v>100</v>
      </c>
      <c r="B101" s="3">
        <v>0.37097341737992373</v>
      </c>
      <c r="C101">
        <f t="shared" si="3"/>
        <v>0.3616990819454256</v>
      </c>
      <c r="D101">
        <f t="shared" si="4"/>
        <v>0.35242474651092753</v>
      </c>
      <c r="E101">
        <f t="shared" si="5"/>
        <v>0.34315041107642946</v>
      </c>
    </row>
    <row r="102" spans="1:5" x14ac:dyDescent="0.25">
      <c r="A102" s="2">
        <v>101</v>
      </c>
      <c r="B102" s="3">
        <v>0.39558799944950446</v>
      </c>
      <c r="C102">
        <f t="shared" si="3"/>
        <v>0.38569829946326684</v>
      </c>
      <c r="D102">
        <f t="shared" si="4"/>
        <v>0.37580859947702921</v>
      </c>
      <c r="E102">
        <f t="shared" si="5"/>
        <v>0.36591889949079165</v>
      </c>
    </row>
    <row r="103" spans="1:5" x14ac:dyDescent="0.25">
      <c r="A103" s="2">
        <v>102</v>
      </c>
      <c r="B103" s="3">
        <v>0.41980049707080053</v>
      </c>
      <c r="C103">
        <f t="shared" si="3"/>
        <v>0.40930548464403049</v>
      </c>
      <c r="D103">
        <f t="shared" si="4"/>
        <v>0.39881047221726046</v>
      </c>
      <c r="E103">
        <f t="shared" si="5"/>
        <v>0.38831545979049048</v>
      </c>
    </row>
    <row r="104" spans="1:5" x14ac:dyDescent="0.25">
      <c r="A104" s="2">
        <v>103</v>
      </c>
      <c r="B104" s="3">
        <v>0.44459121840721733</v>
      </c>
      <c r="C104">
        <f t="shared" si="3"/>
        <v>0.43347643794703689</v>
      </c>
      <c r="D104">
        <f t="shared" si="4"/>
        <v>0.42236165748685645</v>
      </c>
      <c r="E104">
        <f t="shared" si="5"/>
        <v>0.41124687702667606</v>
      </c>
    </row>
    <row r="105" spans="1:5" x14ac:dyDescent="0.25">
      <c r="A105" s="2">
        <v>104</v>
      </c>
      <c r="B105" s="3">
        <v>0.46981582329306226</v>
      </c>
      <c r="C105">
        <f t="shared" si="3"/>
        <v>0.45807042771073569</v>
      </c>
      <c r="D105">
        <f t="shared" si="4"/>
        <v>0.44632503212840913</v>
      </c>
      <c r="E105">
        <f t="shared" si="5"/>
        <v>0.43457963654608261</v>
      </c>
    </row>
    <row r="106" spans="1:5" x14ac:dyDescent="0.25">
      <c r="A106" s="2">
        <v>105</v>
      </c>
      <c r="B106" s="3">
        <v>0.49531220556264299</v>
      </c>
      <c r="C106">
        <f t="shared" si="3"/>
        <v>0.4829294004235769</v>
      </c>
      <c r="D106">
        <f t="shared" si="4"/>
        <v>0.47054659528451082</v>
      </c>
      <c r="E106">
        <f t="shared" si="5"/>
        <v>0.45816379014544478</v>
      </c>
    </row>
    <row r="107" spans="1:5" x14ac:dyDescent="0.25">
      <c r="A107" s="2">
        <v>106</v>
      </c>
      <c r="B107" s="3">
        <v>0.5209182590502669</v>
      </c>
      <c r="C107">
        <f t="shared" si="3"/>
        <v>0.50789530257401017</v>
      </c>
      <c r="D107">
        <f t="shared" si="4"/>
        <v>0.49487234609775355</v>
      </c>
      <c r="E107">
        <f t="shared" si="5"/>
        <v>0.48184938962149693</v>
      </c>
    </row>
    <row r="108" spans="1:5" x14ac:dyDescent="0.25">
      <c r="A108" s="2">
        <v>107</v>
      </c>
      <c r="B108" s="3">
        <v>0.54665980912289713</v>
      </c>
      <c r="C108">
        <f t="shared" si="3"/>
        <v>0.53299331389482474</v>
      </c>
      <c r="D108">
        <f t="shared" si="4"/>
        <v>0.51932681866675223</v>
      </c>
      <c r="E108">
        <f t="shared" si="5"/>
        <v>0.50566032343867984</v>
      </c>
    </row>
    <row r="109" spans="1:5" x14ac:dyDescent="0.25">
      <c r="A109" s="2">
        <v>108</v>
      </c>
      <c r="B109" s="3">
        <v>0.57258531688320202</v>
      </c>
      <c r="C109">
        <f t="shared" si="3"/>
        <v>0.55827068396112201</v>
      </c>
      <c r="D109">
        <f t="shared" si="4"/>
        <v>0.54395605103904188</v>
      </c>
      <c r="E109">
        <f t="shared" si="5"/>
        <v>0.52964141811696186</v>
      </c>
    </row>
    <row r="110" spans="1:5" x14ac:dyDescent="0.25">
      <c r="A110" s="2">
        <v>109</v>
      </c>
      <c r="B110" s="3">
        <v>0.59854572710932663</v>
      </c>
      <c r="C110">
        <f t="shared" si="3"/>
        <v>0.5835820839315935</v>
      </c>
      <c r="D110">
        <f t="shared" si="4"/>
        <v>0.56861844075386025</v>
      </c>
      <c r="E110">
        <f t="shared" si="5"/>
        <v>0.55365479757612712</v>
      </c>
    </row>
    <row r="111" spans="1:5" x14ac:dyDescent="0.25">
      <c r="A111" s="2">
        <v>110</v>
      </c>
      <c r="B111" s="3">
        <v>0.62439216023913602</v>
      </c>
      <c r="C111">
        <f t="shared" si="3"/>
        <v>0.60878235623315757</v>
      </c>
      <c r="D111">
        <f t="shared" si="4"/>
        <v>0.59317255222717924</v>
      </c>
      <c r="E111">
        <f t="shared" si="5"/>
        <v>0.57756274822120079</v>
      </c>
    </row>
    <row r="112" spans="1:5" x14ac:dyDescent="0.25">
      <c r="A112" s="2">
        <v>111</v>
      </c>
      <c r="B112" s="3">
        <v>0.65439911939105466</v>
      </c>
      <c r="C112">
        <f t="shared" si="3"/>
        <v>0.63803914140627827</v>
      </c>
      <c r="D112">
        <f t="shared" si="4"/>
        <v>0.62167916342150187</v>
      </c>
      <c r="E112">
        <f t="shared" si="5"/>
        <v>0.60531918543672558</v>
      </c>
    </row>
    <row r="113" spans="1:5" x14ac:dyDescent="0.25">
      <c r="A113" s="2">
        <v>112</v>
      </c>
      <c r="B113" s="3">
        <v>0.68424289066266841</v>
      </c>
      <c r="C113">
        <f t="shared" si="3"/>
        <v>0.66713681839610173</v>
      </c>
      <c r="D113">
        <f t="shared" si="4"/>
        <v>0.65003074612953493</v>
      </c>
      <c r="E113">
        <f t="shared" si="5"/>
        <v>0.63292467386296836</v>
      </c>
    </row>
    <row r="114" spans="1:5" x14ac:dyDescent="0.25">
      <c r="A114" s="2">
        <v>113</v>
      </c>
      <c r="B114" s="3">
        <v>0.71388658551268114</v>
      </c>
      <c r="C114">
        <f t="shared" si="3"/>
        <v>0.69603942087486415</v>
      </c>
      <c r="D114">
        <f t="shared" si="4"/>
        <v>0.67819225623704704</v>
      </c>
      <c r="E114">
        <f t="shared" si="5"/>
        <v>0.66034509159923005</v>
      </c>
    </row>
    <row r="115" spans="1:5" x14ac:dyDescent="0.25">
      <c r="A115" s="2">
        <v>114</v>
      </c>
      <c r="B115" s="3">
        <v>0.74329384237895813</v>
      </c>
      <c r="C115">
        <f t="shared" si="3"/>
        <v>0.72471149631948417</v>
      </c>
      <c r="D115">
        <f t="shared" si="4"/>
        <v>0.70612915026001022</v>
      </c>
      <c r="E115">
        <f t="shared" si="5"/>
        <v>0.68754680420053627</v>
      </c>
    </row>
    <row r="116" spans="1:5" x14ac:dyDescent="0.25">
      <c r="A116" s="2">
        <v>115</v>
      </c>
      <c r="B116" s="3">
        <v>0.77242812403964423</v>
      </c>
      <c r="C116">
        <f t="shared" si="3"/>
        <v>0.75311742093865308</v>
      </c>
      <c r="D116">
        <f t="shared" si="4"/>
        <v>0.73380671783766194</v>
      </c>
      <c r="E116">
        <f t="shared" si="5"/>
        <v>0.7144960147366709</v>
      </c>
    </row>
    <row r="117" spans="1:5" x14ac:dyDescent="0.25">
      <c r="A117" s="2">
        <v>116</v>
      </c>
      <c r="B117" s="3">
        <v>0.80141379757682352</v>
      </c>
      <c r="C117">
        <f t="shared" si="3"/>
        <v>0.78137845263740291</v>
      </c>
      <c r="D117">
        <f t="shared" si="4"/>
        <v>0.7613431076979823</v>
      </c>
      <c r="E117">
        <f t="shared" si="5"/>
        <v>0.74130776275856181</v>
      </c>
    </row>
    <row r="118" spans="1:5" x14ac:dyDescent="0.25">
      <c r="A118" s="2">
        <v>117</v>
      </c>
      <c r="B118" s="3">
        <v>0.83039947111400259</v>
      </c>
      <c r="C118">
        <f t="shared" si="3"/>
        <v>0.80963948433615252</v>
      </c>
      <c r="D118">
        <f t="shared" si="4"/>
        <v>0.78887949755830244</v>
      </c>
      <c r="E118">
        <f t="shared" si="5"/>
        <v>0.76811951078045237</v>
      </c>
    </row>
    <row r="119" spans="1:5" x14ac:dyDescent="0.25">
      <c r="A119" s="2">
        <v>118</v>
      </c>
      <c r="B119" s="3">
        <v>0.85938514465118176</v>
      </c>
      <c r="C119">
        <f t="shared" si="3"/>
        <v>0.83790051603490223</v>
      </c>
      <c r="D119">
        <f t="shared" si="4"/>
        <v>0.81641588741862259</v>
      </c>
      <c r="E119">
        <f t="shared" si="5"/>
        <v>0.79493125880234317</v>
      </c>
    </row>
    <row r="120" spans="1:5" x14ac:dyDescent="0.25">
      <c r="A120" s="2">
        <v>119</v>
      </c>
      <c r="B120" s="3">
        <v>0.88837081818836094</v>
      </c>
      <c r="C120">
        <f t="shared" si="3"/>
        <v>0.86616154773365195</v>
      </c>
      <c r="D120">
        <f t="shared" si="4"/>
        <v>0.84395227727894284</v>
      </c>
      <c r="E120">
        <f t="shared" si="5"/>
        <v>0.82174300682423396</v>
      </c>
    </row>
    <row r="121" spans="1:5" x14ac:dyDescent="0.25">
      <c r="A121" s="2">
        <v>120</v>
      </c>
      <c r="B121" s="3">
        <v>1</v>
      </c>
      <c r="C121">
        <f t="shared" si="3"/>
        <v>0.97499999999999998</v>
      </c>
      <c r="D121">
        <f t="shared" si="4"/>
        <v>0.95</v>
      </c>
      <c r="E121">
        <f t="shared" si="5"/>
        <v>0.92500000000000004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weight_mgmt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Tetian Madfouni</dc:creator>
  <cp:lastModifiedBy>Tetian Madfouni</cp:lastModifiedBy>
  <dcterms:created xsi:type="dcterms:W3CDTF">2024-02-27T08:36:42Z</dcterms:created>
  <dcterms:modified xsi:type="dcterms:W3CDTF">2024-02-27T09:01:32Z</dcterms:modified>
</cp:coreProperties>
</file>