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"/>
    </mc:Choice>
  </mc:AlternateContent>
  <xr:revisionPtr revIDLastSave="0" documentId="13_ncr:1_{FCB13715-4E8E-B54C-BDC3-0BEF6254E655}" xr6:coauthVersionLast="47" xr6:coauthVersionMax="47" xr10:uidLastSave="{00000000-0000-0000-0000-000000000000}"/>
  <bookViews>
    <workbookView xWindow="-10300" yWindow="-21600" windowWidth="38400" windowHeight="21600" activeTab="12" xr2:uid="{00000000-000D-0000-FFFF-FFFF00000000}"/>
  </bookViews>
  <sheets>
    <sheet name="M_S_High" sheetId="1" r:id="rId1"/>
    <sheet name="M_S_Mod" sheetId="2" r:id="rId2"/>
    <sheet name="F_S_High" sheetId="3" r:id="rId3"/>
    <sheet name="F_S_Mod" sheetId="4" r:id="rId4"/>
    <sheet name="M_NS_High" sheetId="5" r:id="rId5"/>
    <sheet name="M_NS_Mod" sheetId="6" r:id="rId6"/>
    <sheet name="M_NS_L" sheetId="7" r:id="rId7"/>
    <sheet name="M_NS_VL" sheetId="8" r:id="rId8"/>
    <sheet name="F_NS_High" sheetId="9" r:id="rId9"/>
    <sheet name="F_NS_Mod" sheetId="10" r:id="rId10"/>
    <sheet name="F_NS_L" sheetId="11" r:id="rId11"/>
    <sheet name="F_NS_VL" sheetId="12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3" l="1" a="1"/>
  <c r="B13" i="13" s="1"/>
  <c r="B12" i="13" a="1"/>
  <c r="B12" i="13" s="1"/>
  <c r="B11" i="13" a="1"/>
  <c r="B11" i="13" s="1"/>
  <c r="B10" i="13" a="1"/>
  <c r="B10" i="13" s="1"/>
  <c r="B9" i="13" a="1"/>
  <c r="B9" i="13" s="1"/>
  <c r="B8" i="13" a="1"/>
  <c r="B8" i="13" s="1"/>
  <c r="B7" i="13" a="1"/>
  <c r="B7" i="13" s="1"/>
  <c r="B6" i="13" a="1"/>
  <c r="B6" i="13" s="1"/>
  <c r="B5" i="13" a="1"/>
  <c r="B5" i="13" s="1"/>
  <c r="B4" i="13" a="1"/>
  <c r="B4" i="13" s="1"/>
  <c r="B3" i="13" a="1"/>
  <c r="B3" i="13" s="1"/>
  <c r="B2" i="13" a="1"/>
  <c r="B2" i="13" s="1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J34" i="12" s="1"/>
  <c r="F42" i="12"/>
  <c r="F41" i="12"/>
  <c r="F40" i="12"/>
  <c r="F39" i="12"/>
  <c r="F38" i="12"/>
  <c r="F37" i="12"/>
  <c r="F36" i="12"/>
  <c r="I34" i="12" s="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I34" i="11" s="1"/>
  <c r="F36" i="11"/>
  <c r="F66" i="10"/>
  <c r="F65" i="10"/>
  <c r="F64" i="10"/>
  <c r="F63" i="10"/>
  <c r="F62" i="10"/>
  <c r="F61" i="10"/>
  <c r="F60" i="10"/>
  <c r="F59" i="10"/>
  <c r="I34" i="10" s="1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H34" i="10" s="1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I34" i="9" s="1"/>
  <c r="F36" i="9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I34" i="8" s="1"/>
  <c r="J34" i="8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I34" i="7" s="1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I34" i="6" s="1"/>
  <c r="F41" i="6"/>
  <c r="F40" i="6"/>
  <c r="F39" i="6"/>
  <c r="F38" i="6"/>
  <c r="F37" i="6"/>
  <c r="F36" i="6"/>
  <c r="H34" i="6" s="1"/>
  <c r="F66" i="5"/>
  <c r="F65" i="5"/>
  <c r="F64" i="5"/>
  <c r="F63" i="5"/>
  <c r="F62" i="5"/>
  <c r="H34" i="5" s="1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I34" i="5" s="1"/>
  <c r="F36" i="5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I34" i="4" s="1"/>
  <c r="F66" i="3"/>
  <c r="F65" i="3"/>
  <c r="F64" i="3"/>
  <c r="F63" i="3"/>
  <c r="F62" i="3"/>
  <c r="F61" i="3"/>
  <c r="F60" i="3"/>
  <c r="J34" i="3" s="1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I34" i="3" s="1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I34" i="2" s="1"/>
  <c r="F37" i="2"/>
  <c r="F36" i="2"/>
  <c r="J34" i="2"/>
  <c r="J34" i="1"/>
  <c r="I34" i="1"/>
  <c r="H34" i="1"/>
  <c r="H34" i="12" l="1"/>
  <c r="J34" i="11"/>
  <c r="H34" i="11"/>
  <c r="J34" i="10"/>
  <c r="J34" i="9"/>
  <c r="H34" i="9"/>
  <c r="H34" i="8"/>
  <c r="J34" i="7"/>
  <c r="H34" i="7"/>
  <c r="J34" i="6"/>
  <c r="J34" i="5"/>
  <c r="J34" i="4"/>
  <c r="H34" i="4"/>
  <c r="H34" i="3"/>
  <c r="H34" i="2"/>
  <c r="F37" i="1" l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<sst xmlns="http://schemas.openxmlformats.org/spreadsheetml/2006/main" count="100" uniqueCount="17">
  <si>
    <t>Age</t>
  </si>
  <si>
    <t>No Program</t>
  </si>
  <si>
    <t>Before yr 11</t>
  </si>
  <si>
    <t>After yr 11</t>
  </si>
  <si>
    <t>Results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</si>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</sst>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opLeftCell="A16" workbookViewId="0">
      <selection activeCell="F33" sqref="F3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7194.0227791694588</v>
      </c>
      <c r="C2">
        <v>6694.4270227814604</v>
      </c>
      <c r="D2">
        <v>6030.3419545995366</v>
      </c>
    </row>
    <row r="3" spans="1:4" x14ac:dyDescent="0.2">
      <c r="A3">
        <v>2</v>
      </c>
      <c r="B3">
        <v>7525.2977873391483</v>
      </c>
      <c r="C3">
        <v>7009.1453127099358</v>
      </c>
      <c r="D3">
        <v>6308.6009466637333</v>
      </c>
    </row>
    <row r="4" spans="1:4" x14ac:dyDescent="0.2">
      <c r="A4">
        <v>3</v>
      </c>
      <c r="B4">
        <v>7867.640602708706</v>
      </c>
      <c r="C4">
        <v>7335.7156599833588</v>
      </c>
      <c r="D4">
        <v>6597.1466461194123</v>
      </c>
    </row>
    <row r="5" spans="1:4" x14ac:dyDescent="0.2">
      <c r="A5">
        <v>4</v>
      </c>
      <c r="B5">
        <v>8221.0980487887846</v>
      </c>
      <c r="C5">
        <v>7674.288082739472</v>
      </c>
      <c r="D5">
        <v>6896.1092110847831</v>
      </c>
    </row>
    <row r="6" spans="1:4" x14ac:dyDescent="0.2">
      <c r="A6">
        <v>5</v>
      </c>
      <c r="B6">
        <v>8585.6900888655382</v>
      </c>
      <c r="C6">
        <v>8024.9877278391423</v>
      </c>
      <c r="D6">
        <v>7205.5993259840961</v>
      </c>
    </row>
    <row r="7" spans="1:4" x14ac:dyDescent="0.2">
      <c r="A7">
        <v>6</v>
      </c>
      <c r="B7">
        <v>8961.408138337436</v>
      </c>
      <c r="C7">
        <v>8387.91247145958</v>
      </c>
      <c r="D7">
        <v>7525.7064747808581</v>
      </c>
    </row>
    <row r="8" spans="1:4" x14ac:dyDescent="0.2">
      <c r="A8">
        <v>7</v>
      </c>
      <c r="B8">
        <v>9348.2134395310313</v>
      </c>
      <c r="C8">
        <v>8763.1304941959988</v>
      </c>
      <c r="D8">
        <v>7856.4972127618776</v>
      </c>
    </row>
    <row r="9" spans="1:4" x14ac:dyDescent="0.2">
      <c r="A9">
        <v>8</v>
      </c>
      <c r="B9">
        <v>9746.0355183837219</v>
      </c>
      <c r="C9">
        <v>9150.6778508226762</v>
      </c>
      <c r="D9">
        <v>8198.0134512993973</v>
      </c>
    </row>
    <row r="10" spans="1:4" x14ac:dyDescent="0.2">
      <c r="A10">
        <v>9</v>
      </c>
      <c r="B10">
        <v>10154.77074332025</v>
      </c>
      <c r="C10">
        <v>9550.5560574776591</v>
      </c>
      <c r="D10">
        <v>8550.2707713632026</v>
      </c>
    </row>
    <row r="11" spans="1:4" x14ac:dyDescent="0.2">
      <c r="A11">
        <v>10</v>
      </c>
      <c r="B11">
        <v>10574.281007398131</v>
      </c>
      <c r="C11">
        <v>9962.7297216777752</v>
      </c>
      <c r="D11">
        <v>8913.2567828366591</v>
      </c>
    </row>
    <row r="12" spans="1:4" x14ac:dyDescent="0.2">
      <c r="A12">
        <v>11</v>
      </c>
      <c r="B12">
        <v>11004.39255531856</v>
      </c>
      <c r="C12">
        <v>10387.124243195531</v>
      </c>
      <c r="D12">
        <v>9286.9295478800868</v>
      </c>
    </row>
    <row r="13" spans="1:4" x14ac:dyDescent="0.2">
      <c r="A13">
        <v>12</v>
      </c>
      <c r="B13">
        <v>11444.894977155511</v>
      </c>
      <c r="C13">
        <v>10823.623616380321</v>
      </c>
      <c r="D13">
        <v>9671.2160876476682</v>
      </c>
    </row>
    <row r="14" spans="1:4" x14ac:dyDescent="0.2">
      <c r="A14">
        <v>13</v>
      </c>
      <c r="B14">
        <v>11895.540390610049</v>
      </c>
      <c r="C14">
        <v>11272.068366918171</v>
      </c>
      <c r="D14">
        <v>10066.010992565691</v>
      </c>
    </row>
    <row r="15" spans="1:4" x14ac:dyDescent="0.2">
      <c r="A15">
        <v>14</v>
      </c>
      <c r="B15">
        <v>12356.042833214569</v>
      </c>
      <c r="C15">
        <v>11732.253658220439</v>
      </c>
      <c r="D15">
        <v>10471.175157082411</v>
      </c>
    </row>
    <row r="16" spans="1:4" x14ac:dyDescent="0.2">
      <c r="A16">
        <v>15</v>
      </c>
      <c r="B16">
        <v>12826.07788515946</v>
      </c>
      <c r="C16">
        <v>12203.927604528209</v>
      </c>
      <c r="D16">
        <v>10886.534660265639</v>
      </c>
    </row>
    <row r="17" spans="1:4" x14ac:dyDescent="0.2">
      <c r="A17">
        <v>16</v>
      </c>
      <c r="B17">
        <v>13305.28254226524</v>
      </c>
      <c r="C17">
        <v>12686.789829319499</v>
      </c>
      <c r="D17">
        <v>11311.87981381489</v>
      </c>
    </row>
    <row r="18" spans="1:4" x14ac:dyDescent="0.2">
      <c r="A18">
        <v>17</v>
      </c>
      <c r="B18">
        <v>13793.255357053669</v>
      </c>
      <c r="C18">
        <v>13180.49030860836</v>
      </c>
      <c r="D18">
        <v>11746.964398933251</v>
      </c>
    </row>
    <row r="19" spans="1:4" x14ac:dyDescent="0.2">
      <c r="A19">
        <v>18</v>
      </c>
      <c r="B19">
        <v>14289.556863866001</v>
      </c>
      <c r="C19">
        <v>13684.628539116669</v>
      </c>
      <c r="D19">
        <v>12191.505113034749</v>
      </c>
    </row>
    <row r="20" spans="1:4" x14ac:dyDescent="0.2">
      <c r="A20">
        <v>19</v>
      </c>
      <c r="B20">
        <v>14793.71030152793</v>
      </c>
      <c r="C20">
        <v>14198.753070967021</v>
      </c>
      <c r="D20">
        <v>12645.181246414049</v>
      </c>
    </row>
    <row r="21" spans="1:4" x14ac:dyDescent="0.2">
      <c r="A21">
        <v>20</v>
      </c>
      <c r="B21">
        <v>15305.202644172299</v>
      </c>
      <c r="C21">
        <v>14722.361443369749</v>
      </c>
      <c r="D21">
        <v>13107.634607749211</v>
      </c>
    </row>
    <row r="22" spans="1:4" x14ac:dyDescent="0.2">
      <c r="A22">
        <v>21</v>
      </c>
      <c r="B22">
        <v>15823.48594751416</v>
      </c>
      <c r="C22">
        <v>15254.90055964639</v>
      </c>
      <c r="D22">
        <v>13578.4697156243</v>
      </c>
    </row>
    <row r="23" spans="1:4" x14ac:dyDescent="0.2">
      <c r="A23">
        <v>22</v>
      </c>
      <c r="B23">
        <v>16347.979014155149</v>
      </c>
      <c r="C23">
        <v>15795.767534736549</v>
      </c>
      <c r="D23">
        <v>14057.25427113279</v>
      </c>
    </row>
    <row r="24" spans="1:4" x14ac:dyDescent="0.2">
      <c r="A24">
        <v>23</v>
      </c>
      <c r="B24">
        <v>16878.069377412819</v>
      </c>
      <c r="C24">
        <v>16344.311043985361</v>
      </c>
      <c r="D24">
        <v>14543.51992405137</v>
      </c>
    </row>
    <row r="25" spans="1:4" x14ac:dyDescent="0.2">
      <c r="A25">
        <v>24</v>
      </c>
      <c r="B25">
        <v>17413.115598776691</v>
      </c>
      <c r="C25">
        <v>16899.833196431238</v>
      </c>
      <c r="D25">
        <v>15036.763342062201</v>
      </c>
    </row>
    <row r="26" spans="1:4" x14ac:dyDescent="0.2">
      <c r="A26">
        <v>25</v>
      </c>
      <c r="B26">
        <v>17952.44986945215</v>
      </c>
      <c r="C26">
        <v>17461.591948969592</v>
      </c>
      <c r="D26">
        <v>15536.44758906899</v>
      </c>
    </row>
    <row r="27" spans="1:4" x14ac:dyDescent="0.2">
      <c r="A27">
        <v>26</v>
      </c>
      <c r="B27">
        <v>18495.3809016421</v>
      </c>
      <c r="C27">
        <v>18028.804069656049</v>
      </c>
      <c r="D27">
        <v>16042.003814828029</v>
      </c>
    </row>
    <row r="28" spans="1:4" x14ac:dyDescent="0.2">
      <c r="A28">
        <v>27</v>
      </c>
      <c r="B28">
        <v>19041.197090325251</v>
      </c>
      <c r="C28">
        <v>18600.648649079179</v>
      </c>
      <c r="D28">
        <v>16552.833253945151</v>
      </c>
    </row>
    <row r="29" spans="1:4" x14ac:dyDescent="0.2">
      <c r="A29">
        <v>28</v>
      </c>
      <c r="B29">
        <v>19589.169921419631</v>
      </c>
      <c r="C29">
        <v>19176.271148285519</v>
      </c>
      <c r="D29">
        <v>17068.309527830959</v>
      </c>
    </row>
    <row r="30" spans="1:4" x14ac:dyDescent="0.2">
      <c r="A30">
        <v>29</v>
      </c>
      <c r="B30">
        <v>20138.557597477778</v>
      </c>
      <c r="C30">
        <v>19754.787960349371</v>
      </c>
      <c r="D30">
        <v>17587.78123853165</v>
      </c>
    </row>
    <row r="31" spans="1:4" x14ac:dyDescent="0.2">
      <c r="A31">
        <v>30</v>
      </c>
      <c r="B31">
        <v>20688.608847563559</v>
      </c>
      <c r="C31">
        <v>20335.291450590339</v>
      </c>
      <c r="D31">
        <v>18110.574838547749</v>
      </c>
    </row>
    <row r="32" spans="1:4" x14ac:dyDescent="0.2">
      <c r="A32">
        <v>31</v>
      </c>
      <c r="B32">
        <v>21238.56688382653</v>
      </c>
      <c r="C32">
        <v>20916.85542797135</v>
      </c>
      <c r="D32">
        <v>18635.99775591401</v>
      </c>
    </row>
    <row r="33" spans="1:10" x14ac:dyDescent="0.2">
      <c r="A33">
        <v>32</v>
      </c>
      <c r="B33">
        <v>21787.673463637329</v>
      </c>
      <c r="C33">
        <v>21498.5409877491</v>
      </c>
      <c r="D33">
        <v>19163.341749049599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22335.17301309092</v>
      </c>
      <c r="C34">
        <v>22079.402653452431</v>
      </c>
      <c r="D34">
        <v>19691.886461313741</v>
      </c>
      <c r="H34">
        <f>SUMPRODUCT(B36:B66,$F$36:$F$66)</f>
        <v>30337.980526204887</v>
      </c>
      <c r="I34">
        <f t="shared" ref="I34:J34" si="0">SUMPRODUCT(C36:C66,$F$36:$F$66)</f>
        <v>30524.530896763594</v>
      </c>
      <c r="J34">
        <f>SUMPRODUCT(D36:D66,$F$36:$F$66)</f>
        <v>27813.545801347733</v>
      </c>
    </row>
    <row r="35" spans="1:10" x14ac:dyDescent="0.2">
      <c r="A35">
        <v>34</v>
      </c>
      <c r="B35">
        <v>22880.316765330539</v>
      </c>
      <c r="C35">
        <v>22658.494735237051</v>
      </c>
      <c r="D35">
        <v>20220.903140938419</v>
      </c>
    </row>
    <row r="36" spans="1:10" x14ac:dyDescent="0.2">
      <c r="A36">
        <v>35</v>
      </c>
      <c r="B36">
        <v>23422.366865587821</v>
      </c>
      <c r="C36">
        <v>23234.87781214291</v>
      </c>
      <c r="D36">
        <v>20749.65848817995</v>
      </c>
      <c r="F36">
        <f>1/COUNT($A$36:$A$66)</f>
        <v>3.2258064516129031E-2</v>
      </c>
    </row>
    <row r="37" spans="1:10" x14ac:dyDescent="0.2">
      <c r="A37">
        <v>36</v>
      </c>
      <c r="B37">
        <v>23960.600394153371</v>
      </c>
      <c r="C37">
        <v>23807.625238297489</v>
      </c>
      <c r="D37">
        <v>21277.418588254011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24494.313258745678</v>
      </c>
      <c r="C38">
        <v>24375.829568167552</v>
      </c>
      <c r="D38">
        <v>21803.452886007712</v>
      </c>
      <c r="F38">
        <f t="shared" si="1"/>
        <v>3.2258064516129031E-2</v>
      </c>
    </row>
    <row r="39" spans="1:10" x14ac:dyDescent="0.2">
      <c r="A39">
        <v>38</v>
      </c>
      <c r="B39">
        <v>25022.823908970531</v>
      </c>
      <c r="C39">
        <v>24938.60879399459</v>
      </c>
      <c r="D39">
        <v>22327.03815643943</v>
      </c>
      <c r="F39">
        <f t="shared" si="1"/>
        <v>3.2258064516129031E-2</v>
      </c>
    </row>
    <row r="40" spans="1:10" x14ac:dyDescent="0.2">
      <c r="A40">
        <v>39</v>
      </c>
      <c r="B40">
        <v>25545.476827769478</v>
      </c>
      <c r="C40">
        <v>25495.112289875291</v>
      </c>
      <c r="D40">
        <v>22847.462424189409</v>
      </c>
      <c r="F40">
        <f t="shared" si="1"/>
        <v>3.2258064516129031E-2</v>
      </c>
    </row>
    <row r="41" spans="1:10" x14ac:dyDescent="0.2">
      <c r="A41">
        <v>40</v>
      </c>
      <c r="B41">
        <v>26061.645757926311</v>
      </c>
      <c r="C41">
        <v>26044.52636174201</v>
      </c>
      <c r="D41">
        <v>23364.02878505726</v>
      </c>
      <c r="F41">
        <f t="shared" si="1"/>
        <v>3.2258064516129031E-2</v>
      </c>
    </row>
    <row r="42" spans="1:10" x14ac:dyDescent="0.2">
      <c r="A42">
        <v>41</v>
      </c>
      <c r="B42">
        <v>26570.736625790101</v>
      </c>
      <c r="C42">
        <v>26586.079310754289</v>
      </c>
      <c r="D42">
        <v>23876.059083500379</v>
      </c>
      <c r="F42">
        <f t="shared" si="1"/>
        <v>3.2258064516129031E-2</v>
      </c>
    </row>
    <row r="43" spans="1:10" x14ac:dyDescent="0.2">
      <c r="A43">
        <v>42</v>
      </c>
      <c r="B43">
        <v>27072.190129307761</v>
      </c>
      <c r="C43">
        <v>27119.045929130989</v>
      </c>
      <c r="D43">
        <v>24382.897401944789</v>
      </c>
      <c r="F43">
        <f t="shared" si="1"/>
        <v>3.2258064516129031E-2</v>
      </c>
    </row>
    <row r="44" spans="1:10" x14ac:dyDescent="0.2">
      <c r="A44">
        <v>43</v>
      </c>
      <c r="B44">
        <v>27565.483963135099</v>
      </c>
      <c r="C44">
        <v>27642.751361833019</v>
      </c>
      <c r="D44">
        <v>24883.913320585081</v>
      </c>
      <c r="F44">
        <f t="shared" si="1"/>
        <v>3.2258064516129031E-2</v>
      </c>
    </row>
    <row r="45" spans="1:10" x14ac:dyDescent="0.2">
      <c r="A45">
        <v>44</v>
      </c>
      <c r="B45">
        <v>28050.134659888001</v>
      </c>
      <c r="C45">
        <v>28156.574284158229</v>
      </c>
      <c r="D45">
        <v>25378.504910114971</v>
      </c>
      <c r="F45">
        <f t="shared" si="1"/>
        <v>3.2258064516129031E-2</v>
      </c>
    </row>
    <row r="46" spans="1:10" x14ac:dyDescent="0.2">
      <c r="A46">
        <v>45</v>
      </c>
      <c r="B46">
        <v>28525.699033351619</v>
      </c>
      <c r="C46">
        <v>28659.94936349379</v>
      </c>
      <c r="D46">
        <v>25866.101424443212</v>
      </c>
      <c r="F46">
        <f t="shared" si="1"/>
        <v>3.2258064516129031E-2</v>
      </c>
    </row>
    <row r="47" spans="1:10" x14ac:dyDescent="0.2">
      <c r="A47">
        <v>46</v>
      </c>
      <c r="B47">
        <v>28991.775216519669</v>
      </c>
      <c r="C47">
        <v>29152.36899233174</v>
      </c>
      <c r="D47">
        <v>26346.165665799399</v>
      </c>
      <c r="F47">
        <f t="shared" si="1"/>
        <v>3.2258064516129031E-2</v>
      </c>
    </row>
    <row r="48" spans="1:10" x14ac:dyDescent="0.2">
      <c r="A48">
        <v>47</v>
      </c>
      <c r="B48">
        <v>29448.00329450571</v>
      </c>
      <c r="C48">
        <v>29633.384298299021</v>
      </c>
      <c r="D48">
        <v>26818.196000589149</v>
      </c>
      <c r="F48">
        <f t="shared" si="1"/>
        <v>3.2258064516129031E-2</v>
      </c>
    </row>
    <row r="49" spans="1:6" x14ac:dyDescent="0.2">
      <c r="A49">
        <v>48</v>
      </c>
      <c r="B49">
        <v>29894.06553946442</v>
      </c>
      <c r="C49">
        <v>30102.60545450927</v>
      </c>
      <c r="D49">
        <v>27281.728010755221</v>
      </c>
      <c r="F49">
        <f t="shared" si="1"/>
        <v>3.2258064516129031E-2</v>
      </c>
    </row>
    <row r="50" spans="1:6" x14ac:dyDescent="0.2">
      <c r="A50">
        <v>49</v>
      </c>
      <c r="B50">
        <v>30329.686261494979</v>
      </c>
      <c r="C50">
        <v>30559.70132923191</v>
      </c>
      <c r="D50">
        <v>27736.335772057599</v>
      </c>
      <c r="F50">
        <f t="shared" si="1"/>
        <v>3.2258064516129031E-2</v>
      </c>
    </row>
    <row r="51" spans="1:6" x14ac:dyDescent="0.2">
      <c r="A51">
        <v>50</v>
      </c>
      <c r="B51">
        <v>30754.631295884359</v>
      </c>
      <c r="C51">
        <v>31004.398527061621</v>
      </c>
      <c r="D51">
        <v>28181.632757402509</v>
      </c>
      <c r="F51">
        <f t="shared" si="1"/>
        <v>3.2258064516129031E-2</v>
      </c>
    </row>
    <row r="52" spans="1:6" x14ac:dyDescent="0.2">
      <c r="A52">
        <v>51</v>
      </c>
      <c r="B52">
        <v>31168.707152816081</v>
      </c>
      <c r="C52">
        <v>31436.479884027929</v>
      </c>
      <c r="D52">
        <v>28617.27236990826</v>
      </c>
      <c r="F52">
        <f t="shared" si="1"/>
        <v>3.2258064516129031E-2</v>
      </c>
    </row>
    <row r="53" spans="1:6" x14ac:dyDescent="0.2">
      <c r="A53">
        <v>52</v>
      </c>
      <c r="B53">
        <v>31571.759860662911</v>
      </c>
      <c r="C53">
        <v>31855.782486186061</v>
      </c>
      <c r="D53">
        <v>29042.948116567659</v>
      </c>
      <c r="F53">
        <f t="shared" si="1"/>
        <v>3.2258064516129031E-2</v>
      </c>
    </row>
    <row r="54" spans="1:6" x14ac:dyDescent="0.2">
      <c r="A54">
        <v>53</v>
      </c>
      <c r="B54">
        <v>31963.673538074039</v>
      </c>
      <c r="C54">
        <v>32262.19528517728</v>
      </c>
      <c r="D54">
        <v>29458.393438896481</v>
      </c>
      <c r="F54">
        <f t="shared" si="1"/>
        <v>3.2258064516129031E-2</v>
      </c>
    </row>
    <row r="55" spans="1:6" x14ac:dyDescent="0.2">
      <c r="A55">
        <v>54</v>
      </c>
      <c r="B55">
        <v>32344.368733157549</v>
      </c>
      <c r="C55">
        <v>32655.656385214799</v>
      </c>
      <c r="D55">
        <v>29863.38122155271</v>
      </c>
      <c r="F55">
        <f t="shared" si="1"/>
        <v>3.2258064516129031E-2</v>
      </c>
    </row>
    <row r="56" spans="1:6" x14ac:dyDescent="0.2">
      <c r="A56">
        <v>55</v>
      </c>
      <c r="B56">
        <v>32713.800570081159</v>
      </c>
      <c r="C56">
        <v>33036.150074263838</v>
      </c>
      <c r="D56">
        <v>30257.723003187879</v>
      </c>
      <c r="F56">
        <f t="shared" si="1"/>
        <v>3.2258064516129031E-2</v>
      </c>
    </row>
    <row r="57" spans="1:6" x14ac:dyDescent="0.2">
      <c r="A57">
        <v>56</v>
      </c>
      <c r="B57">
        <v>33071.956744341827</v>
      </c>
      <c r="C57">
        <v>33403.703668218717</v>
      </c>
      <c r="D57">
        <v>30641.267915183049</v>
      </c>
      <c r="F57">
        <f t="shared" si="1"/>
        <v>3.2258064516129031E-2</v>
      </c>
    </row>
    <row r="58" spans="1:6" x14ac:dyDescent="0.2">
      <c r="A58">
        <v>57</v>
      </c>
      <c r="B58">
        <v>33418.855407794152</v>
      </c>
      <c r="C58">
        <v>33758.384231004296</v>
      </c>
      <c r="D58">
        <v>31013.901372464119</v>
      </c>
      <c r="F58">
        <f t="shared" si="1"/>
        <v>3.2258064516129031E-2</v>
      </c>
    </row>
    <row r="59" spans="1:6" x14ac:dyDescent="0.2">
      <c r="A59">
        <v>58</v>
      </c>
      <c r="B59">
        <v>33754.542983326777</v>
      </c>
      <c r="C59">
        <v>34100.295225962509</v>
      </c>
      <c r="D59">
        <v>31375.543534515011</v>
      </c>
      <c r="F59">
        <f t="shared" si="1"/>
        <v>3.2258064516129031E-2</v>
      </c>
    </row>
    <row r="60" spans="1:6" x14ac:dyDescent="0.2">
      <c r="A60">
        <v>59</v>
      </c>
      <c r="B60">
        <v>34079.091946916888</v>
      </c>
      <c r="C60">
        <v>34429.573144563568</v>
      </c>
      <c r="D60">
        <v>31726.147540554521</v>
      </c>
      <c r="F60">
        <f t="shared" si="1"/>
        <v>3.2258064516129031E-2</v>
      </c>
    </row>
    <row r="61" spans="1:6" x14ac:dyDescent="0.2">
      <c r="A61">
        <v>60</v>
      </c>
      <c r="B61">
        <v>34392.598611785899</v>
      </c>
      <c r="C61">
        <v>34746.384146777207</v>
      </c>
      <c r="D61">
        <v>32065.69749366711</v>
      </c>
      <c r="F61">
        <f t="shared" si="1"/>
        <v>3.2258064516129031E-2</v>
      </c>
    </row>
    <row r="62" spans="1:6" x14ac:dyDescent="0.2">
      <c r="A62">
        <v>61</v>
      </c>
      <c r="B62">
        <v>34695.180945659573</v>
      </c>
      <c r="C62">
        <v>35050.920731712133</v>
      </c>
      <c r="D62">
        <v>32394.206110187279</v>
      </c>
      <c r="F62">
        <f t="shared" si="1"/>
        <v>3.2258064516129031E-2</v>
      </c>
    </row>
    <row r="63" spans="1:6" x14ac:dyDescent="0.2">
      <c r="A63">
        <v>62</v>
      </c>
      <c r="B63">
        <v>34986.976447838962</v>
      </c>
      <c r="C63">
        <v>35343.398433818838</v>
      </c>
      <c r="D63">
        <v>32711.711832940469</v>
      </c>
      <c r="F63">
        <f t="shared" si="1"/>
        <v>3.2258064516129031E-2</v>
      </c>
    </row>
    <row r="64" spans="1:6" x14ac:dyDescent="0.2">
      <c r="A64">
        <v>63</v>
      </c>
      <c r="B64">
        <v>35268.140108022293</v>
      </c>
      <c r="C64">
        <v>35624.052501733808</v>
      </c>
      <c r="D64">
        <v>33018.27496649915</v>
      </c>
      <c r="F64">
        <f t="shared" si="1"/>
        <v>3.2258064516129031E-2</v>
      </c>
    </row>
    <row r="65" spans="1:6" x14ac:dyDescent="0.2">
      <c r="A65">
        <v>64</v>
      </c>
      <c r="B65">
        <v>35538.842463570611</v>
      </c>
      <c r="C65">
        <v>35893.134448891513</v>
      </c>
      <c r="D65">
        <v>33313.971892140667</v>
      </c>
      <c r="F65">
        <f t="shared" si="1"/>
        <v>3.2258064516129031E-2</v>
      </c>
    </row>
    <row r="66" spans="1:6" x14ac:dyDescent="0.2">
      <c r="A66">
        <v>65</v>
      </c>
      <c r="B66">
        <v>35799.267765807766</v>
      </c>
      <c r="C66">
        <v>36150.908237095151</v>
      </c>
      <c r="D66">
        <v>33598.885358195381</v>
      </c>
      <c r="F66">
        <f t="shared" si="1"/>
        <v>3.2258064516129031E-2</v>
      </c>
    </row>
    <row r="67" spans="1:6" x14ac:dyDescent="0.2">
      <c r="A67">
        <v>66</v>
      </c>
      <c r="B67">
        <v>36049.612257548957</v>
      </c>
      <c r="C67">
        <v>36397.64560392053</v>
      </c>
      <c r="D67">
        <v>33873.086544463033</v>
      </c>
    </row>
    <row r="68" spans="1:6" x14ac:dyDescent="0.2">
      <c r="A68">
        <v>67</v>
      </c>
      <c r="B68">
        <v>36290.082548653343</v>
      </c>
      <c r="C68">
        <v>36633.619541554763</v>
      </c>
      <c r="D68">
        <v>34136.599536725167</v>
      </c>
    </row>
    <row r="69" spans="1:6" x14ac:dyDescent="0.2">
      <c r="A69">
        <v>68</v>
      </c>
      <c r="B69">
        <v>36520.894039013503</v>
      </c>
      <c r="C69">
        <v>36859.093901125787</v>
      </c>
      <c r="D69">
        <v>34389.327478703541</v>
      </c>
    </row>
    <row r="70" spans="1:6" x14ac:dyDescent="0.2">
      <c r="A70">
        <v>69</v>
      </c>
      <c r="B70">
        <v>36742.269230472441</v>
      </c>
      <c r="C70">
        <v>37074.313370507567</v>
      </c>
      <c r="D70">
        <v>34630.893657811357</v>
      </c>
    </row>
    <row r="71" spans="1:6" x14ac:dyDescent="0.2">
      <c r="A71">
        <v>70</v>
      </c>
      <c r="B71">
        <v>36954.435428602927</v>
      </c>
      <c r="C71">
        <v>37279.442794243027</v>
      </c>
      <c r="D71">
        <v>34860.290141653481</v>
      </c>
    </row>
    <row r="72" spans="1:6" x14ac:dyDescent="0.2">
      <c r="A72">
        <v>71</v>
      </c>
      <c r="B72">
        <v>37157.620202060112</v>
      </c>
      <c r="C72">
        <v>37474.47664327635</v>
      </c>
      <c r="D72">
        <v>35075.082518468997</v>
      </c>
    </row>
    <row r="73" spans="1:6" x14ac:dyDescent="0.2">
      <c r="A73">
        <v>72</v>
      </c>
      <c r="B73">
        <v>37352.039034746071</v>
      </c>
      <c r="C73">
        <v>37659.003156035891</v>
      </c>
      <c r="D73">
        <v>35269.570466784462</v>
      </c>
    </row>
    <row r="74" spans="1:6" x14ac:dyDescent="0.2">
      <c r="A74">
        <v>73</v>
      </c>
      <c r="B74">
        <v>37537.855409781907</v>
      </c>
      <c r="C74">
        <v>37831.621018828497</v>
      </c>
      <c r="D74">
        <v>35430.442938980173</v>
      </c>
    </row>
    <row r="75" spans="1:6" x14ac:dyDescent="0.2">
      <c r="A75">
        <v>74</v>
      </c>
      <c r="B75">
        <v>37715.040243058618</v>
      </c>
      <c r="C75">
        <v>37988.482137802319</v>
      </c>
      <c r="D75">
        <v>35526.30063887615</v>
      </c>
    </row>
    <row r="76" spans="1:6" x14ac:dyDescent="0.2">
      <c r="A76">
        <v>75</v>
      </c>
      <c r="B76">
        <v>37882.849039271801</v>
      </c>
      <c r="C76">
        <v>38119.794758434276</v>
      </c>
      <c r="D76">
        <v>35481.862546790398</v>
      </c>
    </row>
    <row r="77" spans="1:6" x14ac:dyDescent="0.2">
      <c r="A77">
        <v>76</v>
      </c>
      <c r="B77">
        <v>38037.785000446856</v>
      </c>
      <c r="C77">
        <v>38203.066256957412</v>
      </c>
      <c r="D77">
        <v>35113.144865005037</v>
      </c>
    </row>
    <row r="78" spans="1:6" x14ac:dyDescent="0.2">
      <c r="A78">
        <v>77</v>
      </c>
      <c r="B78">
        <v>38165.300493977462</v>
      </c>
      <c r="C78">
        <v>38204.811236160836</v>
      </c>
      <c r="D78">
        <v>33961.169654595767</v>
      </c>
    </row>
    <row r="79" spans="1:6" x14ac:dyDescent="0.2">
      <c r="A79">
        <v>78</v>
      </c>
      <c r="B79">
        <v>38204.428332775722</v>
      </c>
      <c r="C79">
        <v>38243.214264123882</v>
      </c>
      <c r="D79">
        <v>30856.499349895221</v>
      </c>
    </row>
    <row r="80" spans="1:6" x14ac:dyDescent="0.2">
      <c r="A80">
        <v>79</v>
      </c>
      <c r="B80">
        <v>37889.957503909784</v>
      </c>
      <c r="C80">
        <v>37927.602920414669</v>
      </c>
      <c r="D80">
        <v>37927.602920414669</v>
      </c>
    </row>
    <row r="81" spans="1:4" x14ac:dyDescent="0.2">
      <c r="A81">
        <v>80</v>
      </c>
      <c r="B81">
        <v>38146.185411649669</v>
      </c>
      <c r="C81">
        <v>38182.753610907617</v>
      </c>
      <c r="D81">
        <v>38182.753610907617</v>
      </c>
    </row>
    <row r="82" spans="1:4" x14ac:dyDescent="0.2">
      <c r="A82">
        <v>81</v>
      </c>
      <c r="B82">
        <v>38388.768285368184</v>
      </c>
      <c r="C82">
        <v>38424.317569306979</v>
      </c>
      <c r="D82">
        <v>38424.317569306979</v>
      </c>
    </row>
    <row r="83" spans="1:4" x14ac:dyDescent="0.2">
      <c r="A83">
        <v>82</v>
      </c>
      <c r="B83">
        <v>38618.742323479833</v>
      </c>
      <c r="C83">
        <v>38653.326498675793</v>
      </c>
      <c r="D83">
        <v>38653.326498675793</v>
      </c>
    </row>
    <row r="84" spans="1:4" x14ac:dyDescent="0.2">
      <c r="A84">
        <v>83</v>
      </c>
      <c r="B84">
        <v>38837.043629224027</v>
      </c>
      <c r="C84">
        <v>38870.712447413287</v>
      </c>
      <c r="D84">
        <v>38870.712447413287</v>
      </c>
    </row>
    <row r="85" spans="1:4" x14ac:dyDescent="0.2">
      <c r="A85">
        <v>84</v>
      </c>
      <c r="B85">
        <v>39044.519776344467</v>
      </c>
      <c r="C85">
        <v>39077.319323343087</v>
      </c>
      <c r="D85">
        <v>39077.319323343087</v>
      </c>
    </row>
    <row r="86" spans="1:4" x14ac:dyDescent="0.2">
      <c r="A86">
        <v>85</v>
      </c>
      <c r="B86">
        <v>39241.939836159407</v>
      </c>
      <c r="C86">
        <v>39273.912876143353</v>
      </c>
      <c r="D86">
        <v>39273.912876143353</v>
      </c>
    </row>
    <row r="87" spans="1:4" x14ac:dyDescent="0.2">
      <c r="A87">
        <v>86</v>
      </c>
      <c r="B87">
        <v>39430.003095664033</v>
      </c>
      <c r="C87">
        <v>39461.189376710463</v>
      </c>
      <c r="D87">
        <v>39461.189376710463</v>
      </c>
    </row>
    <row r="88" spans="1:4" x14ac:dyDescent="0.2">
      <c r="A88">
        <v>87</v>
      </c>
      <c r="B88">
        <v>39609.346658560273</v>
      </c>
      <c r="C88">
        <v>39639.783184475447</v>
      </c>
      <c r="D88">
        <v>39639.783184475447</v>
      </c>
    </row>
    <row r="89" spans="1:4" x14ac:dyDescent="0.2">
      <c r="A89">
        <v>88</v>
      </c>
      <c r="B89">
        <v>39780.552090102108</v>
      </c>
      <c r="C89">
        <v>39810.273362829408</v>
      </c>
      <c r="D89">
        <v>39810.273362829408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7242.5518884289759</v>
      </c>
      <c r="C2">
        <v>6740.4501912335463</v>
      </c>
      <c r="D2">
        <v>6071.0454653108918</v>
      </c>
    </row>
    <row r="3" spans="1:4" x14ac:dyDescent="0.2">
      <c r="A3">
        <v>2</v>
      </c>
      <c r="B3">
        <v>7575.4675845877719</v>
      </c>
      <c r="C3">
        <v>7056.9192745791588</v>
      </c>
      <c r="D3">
        <v>6350.8240923105186</v>
      </c>
    </row>
    <row r="4" spans="1:4" x14ac:dyDescent="0.2">
      <c r="A4">
        <v>3</v>
      </c>
      <c r="B4">
        <v>7919.4596777155211</v>
      </c>
      <c r="C4">
        <v>7385.2641883577326</v>
      </c>
      <c r="D4">
        <v>6640.9099326830392</v>
      </c>
    </row>
    <row r="5" spans="1:4" x14ac:dyDescent="0.2">
      <c r="A5">
        <v>4</v>
      </c>
      <c r="B5">
        <v>8274.5711086366045</v>
      </c>
      <c r="C5">
        <v>7725.6314051739409</v>
      </c>
      <c r="D5">
        <v>6941.4303596043746</v>
      </c>
    </row>
    <row r="6" spans="1:4" x14ac:dyDescent="0.2">
      <c r="A6">
        <v>5</v>
      </c>
      <c r="B6">
        <v>8640.817703943052</v>
      </c>
      <c r="C6">
        <v>8078.1421721370862</v>
      </c>
      <c r="D6">
        <v>7252.493016579554</v>
      </c>
    </row>
    <row r="7" spans="1:4" x14ac:dyDescent="0.2">
      <c r="A7">
        <v>6</v>
      </c>
      <c r="B7">
        <v>9018.1864964303113</v>
      </c>
      <c r="C7">
        <v>8442.8901064919883</v>
      </c>
      <c r="D7">
        <v>7574.1840896015738</v>
      </c>
    </row>
    <row r="8" spans="1:4" x14ac:dyDescent="0.2">
      <c r="A8">
        <v>7</v>
      </c>
      <c r="B8">
        <v>9406.6341108271754</v>
      </c>
      <c r="C8">
        <v>8819.938768589609</v>
      </c>
      <c r="D8">
        <v>7906.5665799182452</v>
      </c>
    </row>
    <row r="9" spans="1:4" x14ac:dyDescent="0.2">
      <c r="A9">
        <v>8</v>
      </c>
      <c r="B9">
        <v>9806.0852343580136</v>
      </c>
      <c r="C9">
        <v>9209.3192327333236</v>
      </c>
      <c r="D9">
        <v>8249.6785920368984</v>
      </c>
    </row>
    <row r="10" spans="1:4" x14ac:dyDescent="0.2">
      <c r="A10">
        <v>9</v>
      </c>
      <c r="B10">
        <v>10216.431192588219</v>
      </c>
      <c r="C10">
        <v>9611.0276790569314</v>
      </c>
      <c r="D10">
        <v>8603.5316529340471</v>
      </c>
    </row>
    <row r="11" spans="1:4" x14ac:dyDescent="0.2">
      <c r="A11">
        <v>10</v>
      </c>
      <c r="B11">
        <v>10637.528651720821</v>
      </c>
      <c r="C11">
        <v>10025.02303223343</v>
      </c>
      <c r="D11">
        <v>8968.1090797073502</v>
      </c>
    </row>
    <row r="12" spans="1:4" x14ac:dyDescent="0.2">
      <c r="A12">
        <v>11</v>
      </c>
      <c r="B12">
        <v>11069.198468996479</v>
      </c>
      <c r="C12">
        <v>10451.224675431409</v>
      </c>
      <c r="D12">
        <v>9343.3644140800316</v>
      </c>
    </row>
    <row r="13" spans="1:4" x14ac:dyDescent="0.2">
      <c r="A13">
        <v>12</v>
      </c>
      <c r="B13">
        <v>11511.22471306284</v>
      </c>
      <c r="C13">
        <v>10889.51027047039</v>
      </c>
      <c r="D13">
        <v>9729.2199432090256</v>
      </c>
    </row>
    <row r="14" spans="1:4" x14ac:dyDescent="0.2">
      <c r="A14">
        <v>13</v>
      </c>
      <c r="B14">
        <v>11963.35387608561</v>
      </c>
      <c r="C14">
        <v>11339.71371751116</v>
      </c>
      <c r="D14">
        <v>10125.565327122549</v>
      </c>
    </row>
    <row r="15" spans="1:4" x14ac:dyDescent="0.2">
      <c r="A15">
        <v>14</v>
      </c>
      <c r="B15">
        <v>12425.294298938261</v>
      </c>
      <c r="C15">
        <v>11801.62328977472</v>
      </c>
      <c r="D15">
        <v>10532.25635378249</v>
      </c>
    </row>
    <row r="16" spans="1:4" x14ac:dyDescent="0.2">
      <c r="A16">
        <v>15</v>
      </c>
      <c r="B16">
        <v>12896.71582999796</v>
      </c>
      <c r="C16">
        <v>12274.979980626769</v>
      </c>
      <c r="D16">
        <v>10949.11384319444</v>
      </c>
    </row>
    <row r="17" spans="1:4" x14ac:dyDescent="0.2">
      <c r="A17">
        <v>16</v>
      </c>
      <c r="B17">
        <v>13377.24973686454</v>
      </c>
      <c r="C17">
        <v>12759.476101797991</v>
      </c>
      <c r="D17">
        <v>11375.92272213463</v>
      </c>
    </row>
    <row r="18" spans="1:4" x14ac:dyDescent="0.2">
      <c r="A18">
        <v>17</v>
      </c>
      <c r="B18">
        <v>13866.488888685821</v>
      </c>
      <c r="C18">
        <v>13254.7541724287</v>
      </c>
      <c r="D18">
        <v>11812.431290892209</v>
      </c>
    </row>
    <row r="19" spans="1:4" x14ac:dyDescent="0.2">
      <c r="A19">
        <v>18</v>
      </c>
      <c r="B19">
        <v>14363.988224701659</v>
      </c>
      <c r="C19">
        <v>13760.406138918041</v>
      </c>
      <c r="D19">
        <v>12258.350702900991</v>
      </c>
    </row>
    <row r="20" spans="1:4" x14ac:dyDescent="0.2">
      <c r="A20">
        <v>19</v>
      </c>
      <c r="B20">
        <v>14869.265522104941</v>
      </c>
      <c r="C20">
        <v>14275.972965107459</v>
      </c>
      <c r="D20">
        <v>12713.35467722736</v>
      </c>
    </row>
    <row r="21" spans="1:4" x14ac:dyDescent="0.2">
      <c r="A21">
        <v>20</v>
      </c>
      <c r="B21">
        <v>15381.802473363879</v>
      </c>
      <c r="C21">
        <v>14800.94463101819</v>
      </c>
      <c r="D21">
        <v>13177.079462562289</v>
      </c>
    </row>
    <row r="22" spans="1:4" x14ac:dyDescent="0.2">
      <c r="A22">
        <v>21</v>
      </c>
      <c r="B22">
        <v>15901.04607977293</v>
      </c>
      <c r="C22">
        <v>15334.760576079811</v>
      </c>
      <c r="D22">
        <v>13649.1240696164</v>
      </c>
    </row>
    <row r="23" spans="1:4" x14ac:dyDescent="0.2">
      <c r="A23">
        <v>22</v>
      </c>
      <c r="B23">
        <v>16426.410364224299</v>
      </c>
      <c r="C23">
        <v>15876.810619425671</v>
      </c>
      <c r="D23">
        <v>14129.050786625339</v>
      </c>
    </row>
    <row r="24" spans="1:4" x14ac:dyDescent="0.2">
      <c r="A24">
        <v>23</v>
      </c>
      <c r="B24">
        <v>16957.27840206122</v>
      </c>
      <c r="C24">
        <v>16426.43638530247</v>
      </c>
      <c r="D24">
        <v>14616.385990034791</v>
      </c>
    </row>
    <row r="25" spans="1:4" x14ac:dyDescent="0.2">
      <c r="A25">
        <v>24</v>
      </c>
      <c r="B25">
        <v>17493.004664439381</v>
      </c>
      <c r="C25">
        <v>16982.9332558774</v>
      </c>
      <c r="D25">
        <v>15110.62125935943</v>
      </c>
    </row>
    <row r="26" spans="1:4" x14ac:dyDescent="0.2">
      <c r="A26">
        <v>25</v>
      </c>
      <c r="B26">
        <v>18032.91766395079</v>
      </c>
      <c r="C26">
        <v>17545.55286669284</v>
      </c>
      <c r="D26">
        <v>15611.214801716529</v>
      </c>
    </row>
    <row r="27" spans="1:4" x14ac:dyDescent="0.2">
      <c r="A27">
        <v>26</v>
      </c>
      <c r="B27">
        <v>18576.32288743649</v>
      </c>
      <c r="C27">
        <v>18113.506151720208</v>
      </c>
      <c r="D27">
        <v>16117.593187656459</v>
      </c>
    </row>
    <row r="28" spans="1:4" x14ac:dyDescent="0.2">
      <c r="A28">
        <v>27</v>
      </c>
      <c r="B28">
        <v>19122.505996019288</v>
      </c>
      <c r="C28">
        <v>18685.966935458098</v>
      </c>
      <c r="D28">
        <v>16629.15339569511</v>
      </c>
    </row>
    <row r="29" spans="1:4" x14ac:dyDescent="0.2">
      <c r="A29">
        <v>28</v>
      </c>
      <c r="B29">
        <v>19670.73626752933</v>
      </c>
      <c r="C29">
        <v>19262.076058919141</v>
      </c>
      <c r="D29">
        <v>17145.265158457591</v>
      </c>
    </row>
    <row r="30" spans="1:4" x14ac:dyDescent="0.2">
      <c r="A30">
        <v>29</v>
      </c>
      <c r="B30">
        <v>20220.27025178272</v>
      </c>
      <c r="C30">
        <v>19840.946014839079</v>
      </c>
      <c r="D30">
        <v>17665.273598642721</v>
      </c>
    </row>
    <row r="31" spans="1:4" x14ac:dyDescent="0.2">
      <c r="A31">
        <v>30</v>
      </c>
      <c r="B31">
        <v>20770.35560472283</v>
      </c>
      <c r="C31">
        <v>20421.666055273501</v>
      </c>
      <c r="D31">
        <v>18188.502138200849</v>
      </c>
    </row>
    <row r="32" spans="1:4" x14ac:dyDescent="0.2">
      <c r="A32">
        <v>31</v>
      </c>
      <c r="B32">
        <v>21320.235063364289</v>
      </c>
      <c r="C32">
        <v>21003.30772225215</v>
      </c>
      <c r="D32">
        <v>18714.255659283292</v>
      </c>
    </row>
    <row r="33" spans="1:10" x14ac:dyDescent="0.2">
      <c r="A33">
        <v>32</v>
      </c>
      <c r="B33">
        <v>21869.150519908409</v>
      </c>
      <c r="C33">
        <v>21584.930739739229</v>
      </c>
      <c r="D33">
        <v>19241.823890777589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22416.34715044035</v>
      </c>
      <c r="C34">
        <v>22165.589193262371</v>
      </c>
      <c r="D34">
        <v>19770.484989707729</v>
      </c>
      <c r="H34">
        <f>SUMPRODUCT(B36:B66,$F$36:$F$66)</f>
        <v>30399.10921595127</v>
      </c>
      <c r="I34">
        <f t="shared" ref="I34" si="0">SUMPRODUCT(C36:C66,$F$36:$F$66)</f>
        <v>30588.30578568919</v>
      </c>
      <c r="J34">
        <f>SUMPRODUCT(D36:D66,$F$36:$F$66)</f>
        <v>27876.983136625211</v>
      </c>
    </row>
    <row r="35" spans="1:10" x14ac:dyDescent="0.2">
      <c r="A35">
        <v>34</v>
      </c>
      <c r="B35">
        <v>22961.077551376799</v>
      </c>
      <c r="C35">
        <v>22744.337912735478</v>
      </c>
      <c r="D35">
        <v>20299.509282571558</v>
      </c>
    </row>
    <row r="36" spans="1:10" x14ac:dyDescent="0.2">
      <c r="A36">
        <v>35</v>
      </c>
      <c r="B36">
        <v>23502.605835401431</v>
      </c>
      <c r="C36">
        <v>23320.238964748271</v>
      </c>
      <c r="D36">
        <v>20828.163127932308</v>
      </c>
      <c r="F36">
        <f>1/COUNT($A$36:$A$66)</f>
        <v>3.2258064516129031E-2</v>
      </c>
    </row>
    <row r="37" spans="1:10" x14ac:dyDescent="0.2">
      <c r="A37">
        <v>36</v>
      </c>
      <c r="B37">
        <v>24040.211638079749</v>
      </c>
      <c r="C37">
        <v>23892.36815345896</v>
      </c>
      <c r="D37">
        <v>21355.712858396259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24573.19398674128</v>
      </c>
      <c r="C38">
        <v>24459.82142470351</v>
      </c>
      <c r="D38">
        <v>21881.428757605201</v>
      </c>
      <c r="F38">
        <f t="shared" si="1"/>
        <v>3.2258064516129031E-2</v>
      </c>
    </row>
    <row r="39" spans="1:10" x14ac:dyDescent="0.2">
      <c r="A39">
        <v>38</v>
      </c>
      <c r="B39">
        <v>25100.87498458687</v>
      </c>
      <c r="C39">
        <v>25021.721066439139</v>
      </c>
      <c r="D39">
        <v>22404.589026152211</v>
      </c>
      <c r="F39">
        <f t="shared" si="1"/>
        <v>3.2258064516129031E-2</v>
      </c>
    </row>
    <row r="40" spans="1:10" x14ac:dyDescent="0.2">
      <c r="A40">
        <v>39</v>
      </c>
      <c r="B40">
        <v>25622.60326533097</v>
      </c>
      <c r="C40">
        <v>25577.22160047451</v>
      </c>
      <c r="D40">
        <v>22924.48368947396</v>
      </c>
      <c r="F40">
        <f t="shared" si="1"/>
        <v>3.2258064516129031E-2</v>
      </c>
    </row>
    <row r="41" spans="1:10" x14ac:dyDescent="0.2">
      <c r="A41">
        <v>40</v>
      </c>
      <c r="B41">
        <v>26137.757176998381</v>
      </c>
      <c r="C41">
        <v>26125.515265752099</v>
      </c>
      <c r="D41">
        <v>23440.418400847891</v>
      </c>
      <c r="F41">
        <f t="shared" si="1"/>
        <v>3.2258064516129031E-2</v>
      </c>
    </row>
    <row r="42" spans="1:10" x14ac:dyDescent="0.2">
      <c r="A42">
        <v>41</v>
      </c>
      <c r="B42">
        <v>26645.747657716489</v>
      </c>
      <c r="C42">
        <v>26665.837002206681</v>
      </c>
      <c r="D42">
        <v>23951.718093665349</v>
      </c>
      <c r="F42">
        <f t="shared" si="1"/>
        <v>3.2258064516129031E-2</v>
      </c>
    </row>
    <row r="43" spans="1:10" x14ac:dyDescent="0.2">
      <c r="A43">
        <v>42</v>
      </c>
      <c r="B43">
        <v>27146.020771394851</v>
      </c>
      <c r="C43">
        <v>27197.468856197909</v>
      </c>
      <c r="D43">
        <v>24457.73043917547</v>
      </c>
      <c r="F43">
        <f t="shared" si="1"/>
        <v>3.2258064516129031E-2</v>
      </c>
    </row>
    <row r="44" spans="1:10" x14ac:dyDescent="0.2">
      <c r="A44">
        <v>43</v>
      </c>
      <c r="B44">
        <v>27638.05987696103</v>
      </c>
      <c r="C44">
        <v>27719.743743274019</v>
      </c>
      <c r="D44">
        <v>24957.82906887924</v>
      </c>
      <c r="F44">
        <f t="shared" si="1"/>
        <v>3.2258064516129031E-2</v>
      </c>
    </row>
    <row r="45" spans="1:10" x14ac:dyDescent="0.2">
      <c r="A45">
        <v>44</v>
      </c>
      <c r="B45">
        <v>28121.38741119222</v>
      </c>
      <c r="C45">
        <v>28232.04852095418</v>
      </c>
      <c r="D45">
        <v>25451.416524651439</v>
      </c>
      <c r="F45">
        <f t="shared" si="1"/>
        <v>3.2258064516129031E-2</v>
      </c>
    </row>
    <row r="46" spans="1:10" x14ac:dyDescent="0.2">
      <c r="A46">
        <v>45</v>
      </c>
      <c r="B46">
        <v>28595.56627199494</v>
      </c>
      <c r="C46">
        <v>28733.826342556349</v>
      </c>
      <c r="D46">
        <v>25937.926904397769</v>
      </c>
      <c r="F46">
        <f t="shared" si="1"/>
        <v>3.2258064516129031E-2</v>
      </c>
    </row>
    <row r="47" spans="1:10" x14ac:dyDescent="0.2">
      <c r="A47">
        <v>46</v>
      </c>
      <c r="B47">
        <v>29060.20079606694</v>
      </c>
      <c r="C47">
        <v>29224.57828198346</v>
      </c>
      <c r="D47">
        <v>26416.82817650526</v>
      </c>
      <c r="F47">
        <f t="shared" si="1"/>
        <v>3.2258064516129031E-2</v>
      </c>
    </row>
    <row r="48" spans="1:10" x14ac:dyDescent="0.2">
      <c r="A48">
        <v>47</v>
      </c>
      <c r="B48">
        <v>29514.937332047211</v>
      </c>
      <c r="C48">
        <v>29703.864237918991</v>
      </c>
      <c r="D48">
        <v>26887.62414237719</v>
      </c>
      <c r="F48">
        <f t="shared" si="1"/>
        <v>3.2258064516129031E-2</v>
      </c>
    </row>
    <row r="49" spans="1:6" x14ac:dyDescent="0.2">
      <c r="A49">
        <v>48</v>
      </c>
      <c r="B49">
        <v>29959.464417328611</v>
      </c>
      <c r="C49">
        <v>30171.303143208421</v>
      </c>
      <c r="D49">
        <v>27349.856032794141</v>
      </c>
      <c r="F49">
        <f t="shared" si="1"/>
        <v>3.2258064516129031E-2</v>
      </c>
    </row>
    <row r="50" spans="1:6" x14ac:dyDescent="0.2">
      <c r="A50">
        <v>49</v>
      </c>
      <c r="B50">
        <v>30393.512573487049</v>
      </c>
      <c r="C50">
        <v>30626.57252055667</v>
      </c>
      <c r="D50">
        <v>27803.103730527131</v>
      </c>
      <c r="F50">
        <f t="shared" si="1"/>
        <v>3.2258064516129031E-2</v>
      </c>
    </row>
    <row r="51" spans="1:6" x14ac:dyDescent="0.2">
      <c r="A51">
        <v>50</v>
      </c>
      <c r="B51">
        <v>30816.853741585099</v>
      </c>
      <c r="C51">
        <v>31069.407438448859</v>
      </c>
      <c r="D51">
        <v>28246.98661834393</v>
      </c>
      <c r="F51">
        <f t="shared" si="1"/>
        <v>3.2258064516129031E-2</v>
      </c>
    </row>
    <row r="52" spans="1:6" x14ac:dyDescent="0.2">
      <c r="A52">
        <v>51</v>
      </c>
      <c r="B52">
        <v>31229.30038426962</v>
      </c>
      <c r="C52">
        <v>31499.598931002209</v>
      </c>
      <c r="D52">
        <v>28681.16405808162</v>
      </c>
      <c r="F52">
        <f t="shared" si="1"/>
        <v>3.2258064516129031E-2</v>
      </c>
    </row>
    <row r="53" spans="1:6" x14ac:dyDescent="0.2">
      <c r="A53">
        <v>52</v>
      </c>
      <c r="B53">
        <v>31630.704286450251</v>
      </c>
      <c r="C53">
        <v>31916.99195209063</v>
      </c>
      <c r="D53">
        <v>29105.335512576548</v>
      </c>
      <c r="F53">
        <f t="shared" si="1"/>
        <v>3.2258064516129031E-2</v>
      </c>
    </row>
    <row r="54" spans="1:6" x14ac:dyDescent="0.2">
      <c r="A54">
        <v>53</v>
      </c>
      <c r="B54">
        <v>32020.955090293599</v>
      </c>
      <c r="C54">
        <v>32321.48293758605</v>
      </c>
      <c r="D54">
        <v>29519.240327701849</v>
      </c>
      <c r="F54">
        <f t="shared" si="1"/>
        <v>3.2258064516129031E-2</v>
      </c>
    </row>
    <row r="55" spans="1:6" x14ac:dyDescent="0.2">
      <c r="A55">
        <v>54</v>
      </c>
      <c r="B55">
        <v>32399.97860320305</v>
      </c>
      <c r="C55">
        <v>32713.017050128819</v>
      </c>
      <c r="D55">
        <v>29922.657196271739</v>
      </c>
      <c r="F55">
        <f t="shared" si="1"/>
        <v>3.2258064516129031E-2</v>
      </c>
    </row>
    <row r="56" spans="1:6" x14ac:dyDescent="0.2">
      <c r="A56">
        <v>55</v>
      </c>
      <c r="B56">
        <v>32767.734919314909</v>
      </c>
      <c r="C56">
        <v>33091.585178823763</v>
      </c>
      <c r="D56">
        <v>30315.403328764271</v>
      </c>
      <c r="F56">
        <f t="shared" si="1"/>
        <v>3.2258064516129031E-2</v>
      </c>
    </row>
    <row r="57" spans="1:6" x14ac:dyDescent="0.2">
      <c r="A57">
        <v>56</v>
      </c>
      <c r="B57">
        <v>33124.216395805539</v>
      </c>
      <c r="C57">
        <v>33457.220762046469</v>
      </c>
      <c r="D57">
        <v>30697.3333571373</v>
      </c>
      <c r="F57">
        <f t="shared" si="1"/>
        <v>3.2258064516129031E-2</v>
      </c>
    </row>
    <row r="58" spans="1:6" x14ac:dyDescent="0.2">
      <c r="A58">
        <v>57</v>
      </c>
      <c r="B58">
        <v>33469.445524985713</v>
      </c>
      <c r="C58">
        <v>33809.996495513187</v>
      </c>
      <c r="D58">
        <v>31068.337996536611</v>
      </c>
      <c r="F58">
        <f t="shared" si="1"/>
        <v>3.2258064516129031E-2</v>
      </c>
    </row>
    <row r="59" spans="1:6" x14ac:dyDescent="0.2">
      <c r="A59">
        <v>58</v>
      </c>
      <c r="B59">
        <v>33803.472741809986</v>
      </c>
      <c r="C59">
        <v>34150.0209801417</v>
      </c>
      <c r="D59">
        <v>31428.342483698481</v>
      </c>
      <c r="F59">
        <f t="shared" si="1"/>
        <v>3.2258064516129031E-2</v>
      </c>
    </row>
    <row r="60" spans="1:6" x14ac:dyDescent="0.2">
      <c r="A60">
        <v>59</v>
      </c>
      <c r="B60">
        <v>34126.374204136278</v>
      </c>
      <c r="C60">
        <v>34477.435354954388</v>
      </c>
      <c r="D60">
        <v>31777.3047969666</v>
      </c>
      <c r="F60">
        <f t="shared" si="1"/>
        <v>3.2258064516129031E-2</v>
      </c>
    </row>
    <row r="61" spans="1:6" x14ac:dyDescent="0.2">
      <c r="A61">
        <v>60</v>
      </c>
      <c r="B61">
        <v>34438.249579953168</v>
      </c>
      <c r="C61">
        <v>34792.409948735389</v>
      </c>
      <c r="D61">
        <v>32115.213634280932</v>
      </c>
      <c r="F61">
        <f t="shared" si="1"/>
        <v>3.2258064516129031E-2</v>
      </c>
    </row>
    <row r="62" spans="1:6" x14ac:dyDescent="0.2">
      <c r="A62">
        <v>61</v>
      </c>
      <c r="B62">
        <v>34739.219871983907</v>
      </c>
      <c r="C62">
        <v>35095.140968762084</v>
      </c>
      <c r="D62">
        <v>32442.086068250981</v>
      </c>
      <c r="F62">
        <f t="shared" si="1"/>
        <v>3.2258064516129031E-2</v>
      </c>
    </row>
    <row r="63" spans="1:6" x14ac:dyDescent="0.2">
      <c r="A63">
        <v>62</v>
      </c>
      <c r="B63">
        <v>35029.425305721328</v>
      </c>
      <c r="C63">
        <v>35385.847222208133</v>
      </c>
      <c r="D63">
        <v>32757.96468213285</v>
      </c>
      <c r="F63">
        <f t="shared" si="1"/>
        <v>3.2258064516129031E-2</v>
      </c>
    </row>
    <row r="64" spans="1:6" x14ac:dyDescent="0.2">
      <c r="A64">
        <v>63</v>
      </c>
      <c r="B64">
        <v>35309.023302159032</v>
      </c>
      <c r="C64">
        <v>35664.766828636159</v>
      </c>
      <c r="D64">
        <v>33062.913754604902</v>
      </c>
      <c r="F64">
        <f t="shared" si="1"/>
        <v>3.2258064516129031E-2</v>
      </c>
    </row>
    <row r="65" spans="1:6" x14ac:dyDescent="0.2">
      <c r="A65">
        <v>64</v>
      </c>
      <c r="B65">
        <v>35578.186551262057</v>
      </c>
      <c r="C65">
        <v>35932.153815878672</v>
      </c>
      <c r="D65">
        <v>33357.013569172268</v>
      </c>
      <c r="F65">
        <f t="shared" si="1"/>
        <v>3.2258064516129031E-2</v>
      </c>
    </row>
    <row r="66" spans="1:6" x14ac:dyDescent="0.2">
      <c r="A66">
        <v>65</v>
      </c>
      <c r="B66">
        <v>35837.101196227719</v>
      </c>
      <c r="C66">
        <v>36188.274366975129</v>
      </c>
      <c r="D66">
        <v>33640.350877479847</v>
      </c>
      <c r="F66">
        <f t="shared" si="1"/>
        <v>3.2258064516129031E-2</v>
      </c>
    </row>
    <row r="67" spans="1:6" x14ac:dyDescent="0.2">
      <c r="A67">
        <v>66</v>
      </c>
      <c r="B67">
        <v>36085.965130474397</v>
      </c>
      <c r="C67">
        <v>36433.402241561751</v>
      </c>
      <c r="D67">
        <v>33913.001276776493</v>
      </c>
    </row>
    <row r="68" spans="1:6" x14ac:dyDescent="0.2">
      <c r="A68">
        <v>67</v>
      </c>
      <c r="B68">
        <v>36324.986394622858</v>
      </c>
      <c r="C68">
        <v>36667.812403034448</v>
      </c>
      <c r="D68">
        <v>34174.994248395436</v>
      </c>
    </row>
    <row r="69" spans="1:6" x14ac:dyDescent="0.2">
      <c r="A69">
        <v>68</v>
      </c>
      <c r="B69">
        <v>36554.381625277158</v>
      </c>
      <c r="C69">
        <v>36891.770870172862</v>
      </c>
      <c r="D69">
        <v>34426.240317780634</v>
      </c>
    </row>
    <row r="70" spans="1:6" x14ac:dyDescent="0.2">
      <c r="A70">
        <v>69</v>
      </c>
      <c r="B70">
        <v>36774.374404846363</v>
      </c>
      <c r="C70">
        <v>37105.524776038706</v>
      </c>
      <c r="D70">
        <v>34666.373908297588</v>
      </c>
    </row>
    <row r="71" spans="1:6" x14ac:dyDescent="0.2">
      <c r="A71">
        <v>70</v>
      </c>
      <c r="B71">
        <v>36985.193036548502</v>
      </c>
      <c r="C71">
        <v>37309.243244445926</v>
      </c>
      <c r="D71">
        <v>34894.404952963218</v>
      </c>
    </row>
    <row r="72" spans="1:6" x14ac:dyDescent="0.2">
      <c r="A72">
        <v>71</v>
      </c>
      <c r="B72">
        <v>37187.066181333983</v>
      </c>
      <c r="C72">
        <v>37502.928302010187</v>
      </c>
      <c r="D72">
        <v>35107.928205217417</v>
      </c>
    </row>
    <row r="73" spans="1:6" x14ac:dyDescent="0.2">
      <c r="A73">
        <v>72</v>
      </c>
      <c r="B73">
        <v>37380.210999507981</v>
      </c>
      <c r="C73">
        <v>37686.182363327483</v>
      </c>
      <c r="D73">
        <v>35301.289312854497</v>
      </c>
    </row>
    <row r="74" spans="1:6" x14ac:dyDescent="0.2">
      <c r="A74">
        <v>73</v>
      </c>
      <c r="B74">
        <v>37564.794667226393</v>
      </c>
      <c r="C74">
        <v>37857.630824318483</v>
      </c>
      <c r="D74">
        <v>35461.240940413642</v>
      </c>
    </row>
    <row r="75" spans="1:6" x14ac:dyDescent="0.2">
      <c r="A75">
        <v>74</v>
      </c>
      <c r="B75">
        <v>37740.798112186843</v>
      </c>
      <c r="C75">
        <v>38013.472793539877</v>
      </c>
      <c r="D75">
        <v>35556.43826270986</v>
      </c>
    </row>
    <row r="76" spans="1:6" x14ac:dyDescent="0.2">
      <c r="A76">
        <v>75</v>
      </c>
      <c r="B76">
        <v>37907.506142000057</v>
      </c>
      <c r="C76">
        <v>38143.983357573547</v>
      </c>
      <c r="D76">
        <v>35511.506793092078</v>
      </c>
    </row>
    <row r="77" spans="1:6" x14ac:dyDescent="0.2">
      <c r="A77">
        <v>76</v>
      </c>
      <c r="B77">
        <v>38061.508781380377</v>
      </c>
      <c r="C77">
        <v>38226.696649058693</v>
      </c>
      <c r="D77">
        <v>35141.690793357928</v>
      </c>
    </row>
    <row r="78" spans="1:6" x14ac:dyDescent="0.2">
      <c r="A78">
        <v>77</v>
      </c>
      <c r="B78">
        <v>38188.506757134717</v>
      </c>
      <c r="C78">
        <v>38227.929784823762</v>
      </c>
      <c r="D78">
        <v>33984.733880593223</v>
      </c>
    </row>
    <row r="79" spans="1:6" x14ac:dyDescent="0.2">
      <c r="A79">
        <v>78</v>
      </c>
      <c r="B79">
        <v>38228.159255856823</v>
      </c>
      <c r="C79">
        <v>38266.865119929447</v>
      </c>
      <c r="D79">
        <v>30859.405290934279</v>
      </c>
    </row>
    <row r="80" spans="1:6" x14ac:dyDescent="0.2">
      <c r="A80">
        <v>79</v>
      </c>
      <c r="B80">
        <v>37916.185197617568</v>
      </c>
      <c r="C80">
        <v>37953.762536973438</v>
      </c>
      <c r="D80">
        <v>37953.762536973438</v>
      </c>
    </row>
    <row r="81" spans="1:4" x14ac:dyDescent="0.2">
      <c r="A81">
        <v>80</v>
      </c>
      <c r="B81">
        <v>38169.565533213383</v>
      </c>
      <c r="C81">
        <v>38206.07648184555</v>
      </c>
      <c r="D81">
        <v>38206.07648184555</v>
      </c>
    </row>
    <row r="82" spans="1:4" x14ac:dyDescent="0.2">
      <c r="A82">
        <v>81</v>
      </c>
      <c r="B82">
        <v>38409.557565438517</v>
      </c>
      <c r="C82">
        <v>38445.059390382841</v>
      </c>
      <c r="D82">
        <v>38445.059390382841</v>
      </c>
    </row>
    <row r="83" spans="1:4" x14ac:dyDescent="0.2">
      <c r="A83">
        <v>82</v>
      </c>
      <c r="B83">
        <v>38637.170487439071</v>
      </c>
      <c r="C83">
        <v>38671.716072717507</v>
      </c>
      <c r="D83">
        <v>38671.716072717507</v>
      </c>
    </row>
    <row r="84" spans="1:4" x14ac:dyDescent="0.2">
      <c r="A84">
        <v>83</v>
      </c>
      <c r="B84">
        <v>38853.316691855223</v>
      </c>
      <c r="C84">
        <v>38886.954964965058</v>
      </c>
      <c r="D84">
        <v>38886.954964965058</v>
      </c>
    </row>
    <row r="85" spans="1:4" x14ac:dyDescent="0.2">
      <c r="A85">
        <v>84</v>
      </c>
      <c r="B85">
        <v>39058.82288053204</v>
      </c>
      <c r="C85">
        <v>39091.59918932143</v>
      </c>
      <c r="D85">
        <v>39091.59918932143</v>
      </c>
    </row>
    <row r="86" spans="1:4" x14ac:dyDescent="0.2">
      <c r="A86">
        <v>85</v>
      </c>
      <c r="B86">
        <v>39254.439705825687</v>
      </c>
      <c r="C86">
        <v>39286.396152396723</v>
      </c>
      <c r="D86">
        <v>39286.396152396723</v>
      </c>
    </row>
    <row r="87" spans="1:4" x14ac:dyDescent="0.2">
      <c r="A87">
        <v>86</v>
      </c>
      <c r="B87">
        <v>39440.850161305119</v>
      </c>
      <c r="C87">
        <v>39472.025898589571</v>
      </c>
      <c r="D87">
        <v>39472.025898589571</v>
      </c>
    </row>
    <row r="88" spans="1:4" x14ac:dyDescent="0.2">
      <c r="A88">
        <v>87</v>
      </c>
      <c r="B88">
        <v>39618.676904065578</v>
      </c>
      <c r="C88">
        <v>39649.108399885226</v>
      </c>
      <c r="D88">
        <v>39649.108399885226</v>
      </c>
    </row>
    <row r="89" spans="1:4" x14ac:dyDescent="0.2">
      <c r="A89">
        <v>88</v>
      </c>
      <c r="B89">
        <v>39788.488661600539</v>
      </c>
      <c r="C89">
        <v>39818.20993432781</v>
      </c>
      <c r="D89">
        <v>39818.20993432781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5885.8456426735911</v>
      </c>
      <c r="C2">
        <v>5464.5592944331847</v>
      </c>
      <c r="D2">
        <v>4940.8803038468586</v>
      </c>
    </row>
    <row r="3" spans="1:4" x14ac:dyDescent="0.2">
      <c r="A3">
        <v>2</v>
      </c>
      <c r="B3">
        <v>6170.3411987410773</v>
      </c>
      <c r="C3">
        <v>5730.2202221825301</v>
      </c>
      <c r="D3">
        <v>5176.5233325950139</v>
      </c>
    </row>
    <row r="4" spans="1:4" x14ac:dyDescent="0.2">
      <c r="A4">
        <v>3</v>
      </c>
      <c r="B4">
        <v>6465.4348350070541</v>
      </c>
      <c r="C4">
        <v>6006.8533304064858</v>
      </c>
      <c r="D4">
        <v>5421.706363844296</v>
      </c>
    </row>
    <row r="5" spans="1:4" x14ac:dyDescent="0.2">
      <c r="A5">
        <v>4</v>
      </c>
      <c r="B5">
        <v>6771.2694146930398</v>
      </c>
      <c r="C5">
        <v>6294.6899397185298</v>
      </c>
      <c r="D5">
        <v>5676.6244968324772</v>
      </c>
    </row>
    <row r="6" spans="1:4" x14ac:dyDescent="0.2">
      <c r="A6">
        <v>5</v>
      </c>
      <c r="B6">
        <v>7087.9685445950618</v>
      </c>
      <c r="C6">
        <v>6593.9462090124571</v>
      </c>
      <c r="D6">
        <v>5941.4605234783658</v>
      </c>
    </row>
    <row r="7" spans="1:4" x14ac:dyDescent="0.2">
      <c r="A7">
        <v>6</v>
      </c>
      <c r="B7">
        <v>7415.6348118497444</v>
      </c>
      <c r="C7">
        <v>6904.8210189616793</v>
      </c>
      <c r="D7">
        <v>6216.3833406496424</v>
      </c>
    </row>
    <row r="8" spans="1:4" x14ac:dyDescent="0.2">
      <c r="A8">
        <v>7</v>
      </c>
      <c r="B8">
        <v>7754.3480131679562</v>
      </c>
      <c r="C8">
        <v>7227.493770742647</v>
      </c>
      <c r="D8">
        <v>6501.5463144206469</v>
      </c>
    </row>
    <row r="9" spans="1:4" x14ac:dyDescent="0.2">
      <c r="A9">
        <v>8</v>
      </c>
      <c r="B9">
        <v>8104.1633905106228</v>
      </c>
      <c r="C9">
        <v>7562.122109949165</v>
      </c>
      <c r="D9">
        <v>6797.0856048217356</v>
      </c>
    </row>
    <row r="10" spans="1:4" x14ac:dyDescent="0.2">
      <c r="A10">
        <v>9</v>
      </c>
      <c r="B10">
        <v>8465.1098885513511</v>
      </c>
      <c r="C10">
        <v>7908.8395878003294</v>
      </c>
      <c r="D10">
        <v>7103.1184609161664</v>
      </c>
    </row>
    <row r="11" spans="1:4" x14ac:dyDescent="0.2">
      <c r="A11">
        <v>10</v>
      </c>
      <c r="B11">
        <v>8837.1884505917769</v>
      </c>
      <c r="C11">
        <v>8267.7532740252063</v>
      </c>
      <c r="D11">
        <v>7419.7414974102512</v>
      </c>
    </row>
    <row r="12" spans="1:4" x14ac:dyDescent="0.2">
      <c r="A12">
        <v>11</v>
      </c>
      <c r="B12">
        <v>9220.3703708398625</v>
      </c>
      <c r="C12">
        <v>8638.9413382165276</v>
      </c>
      <c r="D12">
        <v>7747.0289653900054</v>
      </c>
    </row>
    <row r="13" spans="1:4" x14ac:dyDescent="0.2">
      <c r="A13">
        <v>12</v>
      </c>
      <c r="B13">
        <v>9614.5957220965793</v>
      </c>
      <c r="C13">
        <v>9022.4506189619715</v>
      </c>
      <c r="D13">
        <v>8085.0310311626608</v>
      </c>
    </row>
    <row r="14" spans="1:4" x14ac:dyDescent="0.2">
      <c r="A14">
        <v>13</v>
      </c>
      <c r="B14">
        <v>10019.77187888976</v>
      </c>
      <c r="C14">
        <v>9418.2942026564961</v>
      </c>
      <c r="D14">
        <v>8433.7720785401598</v>
      </c>
    </row>
    <row r="15" spans="1:4" x14ac:dyDescent="0.2">
      <c r="A15">
        <v>14</v>
      </c>
      <c r="B15">
        <v>10435.77215690833</v>
      </c>
      <c r="C15">
        <v>9826.4490365368092</v>
      </c>
      <c r="D15">
        <v>8793.2490512076292</v>
      </c>
    </row>
    <row r="16" spans="1:4" x14ac:dyDescent="0.2">
      <c r="A16">
        <v>15</v>
      </c>
      <c r="B16">
        <v>10862.43459019026</v>
      </c>
      <c r="C16">
        <v>10246.853603115511</v>
      </c>
      <c r="D16">
        <v>9163.4298530429733</v>
      </c>
    </row>
    <row r="17" spans="1:4" x14ac:dyDescent="0.2">
      <c r="A17">
        <v>16</v>
      </c>
      <c r="B17">
        <v>11299.56086786446</v>
      </c>
      <c r="C17">
        <v>10679.405685774171</v>
      </c>
      <c r="D17">
        <v>9544.2518253619965</v>
      </c>
    </row>
    <row r="18" spans="1:4" x14ac:dyDescent="0.2">
      <c r="A18">
        <v>17</v>
      </c>
      <c r="B18">
        <v>11746.91545230406</v>
      </c>
      <c r="C18">
        <v>11123.960257739809</v>
      </c>
      <c r="D18">
        <v>9935.620321021679</v>
      </c>
    </row>
    <row r="19" spans="1:4" x14ac:dyDescent="0.2">
      <c r="A19">
        <v>18</v>
      </c>
      <c r="B19">
        <v>12204.224900280229</v>
      </c>
      <c r="C19">
        <v>11580.32752894499</v>
      </c>
      <c r="D19">
        <v>10337.40739608611</v>
      </c>
    </row>
    <row r="20" spans="1:4" x14ac:dyDescent="0.2">
      <c r="A20">
        <v>19</v>
      </c>
      <c r="B20">
        <v>12671.17740807749</v>
      </c>
      <c r="C20">
        <v>12048.271187276179</v>
      </c>
      <c r="D20">
        <v>10749.450640307139</v>
      </c>
    </row>
    <row r="21" spans="1:4" x14ac:dyDescent="0.2">
      <c r="A21">
        <v>20</v>
      </c>
      <c r="B21">
        <v>13147.4226005155</v>
      </c>
      <c r="C21">
        <v>12527.50687235608</v>
      </c>
      <c r="D21">
        <v>11171.55216795673</v>
      </c>
    </row>
    <row r="22" spans="1:4" x14ac:dyDescent="0.2">
      <c r="A22">
        <v>21</v>
      </c>
      <c r="B22">
        <v>13632.57158239166</v>
      </c>
      <c r="C22">
        <v>13017.700921182441</v>
      </c>
      <c r="D22">
        <v>11603.477790532521</v>
      </c>
    </row>
    <row r="23" spans="1:4" x14ac:dyDescent="0.2">
      <c r="A23">
        <v>22</v>
      </c>
      <c r="B23">
        <v>14126.197268998059</v>
      </c>
      <c r="C23">
        <v>13518.46942555022</v>
      </c>
      <c r="D23">
        <v>12044.95639250643</v>
      </c>
    </row>
    <row r="24" spans="1:4" x14ac:dyDescent="0.2">
      <c r="A24">
        <v>23</v>
      </c>
      <c r="B24">
        <v>14627.83501006259</v>
      </c>
      <c r="C24">
        <v>14029.37764110106</v>
      </c>
      <c r="D24">
        <v>12495.679530564479</v>
      </c>
    </row>
    <row r="25" spans="1:4" x14ac:dyDescent="0.2">
      <c r="A25">
        <v>24</v>
      </c>
      <c r="B25">
        <v>15136.98351871872</v>
      </c>
      <c r="C25">
        <v>14549.93978695799</v>
      </c>
      <c r="D25">
        <v>12955.30127566601</v>
      </c>
    </row>
    <row r="26" spans="1:4" x14ac:dyDescent="0.2">
      <c r="A26">
        <v>25</v>
      </c>
      <c r="B26">
        <v>15653.10611393022</v>
      </c>
      <c r="C26">
        <v>15079.619273096831</v>
      </c>
      <c r="D26">
        <v>13423.43831570839</v>
      </c>
    </row>
    <row r="27" spans="1:4" x14ac:dyDescent="0.2">
      <c r="A27">
        <v>26</v>
      </c>
      <c r="B27">
        <v>16175.632281206699</v>
      </c>
      <c r="C27">
        <v>15617.82938977075</v>
      </c>
      <c r="D27">
        <v>13899.670334603041</v>
      </c>
    </row>
    <row r="28" spans="1:4" x14ac:dyDescent="0.2">
      <c r="A28">
        <v>27</v>
      </c>
      <c r="B28">
        <v>16703.959552478911</v>
      </c>
      <c r="C28">
        <v>16163.93448934078</v>
      </c>
      <c r="D28">
        <v>14383.54068114294</v>
      </c>
    </row>
    <row r="29" spans="1:4" x14ac:dyDescent="0.2">
      <c r="A29">
        <v>28</v>
      </c>
      <c r="B29">
        <v>17237.455701704679</v>
      </c>
      <c r="C29">
        <v>16717.251685696239</v>
      </c>
      <c r="D29">
        <v>14874.557338172919</v>
      </c>
    </row>
    <row r="30" spans="1:4" x14ac:dyDescent="0.2">
      <c r="A30">
        <v>29</v>
      </c>
      <c r="B30">
        <v>17775.461248208521</v>
      </c>
      <c r="C30">
        <v>17277.053090021549</v>
      </c>
      <c r="D30">
        <v>15372.19419927633</v>
      </c>
    </row>
    <row r="31" spans="1:4" x14ac:dyDescent="0.2">
      <c r="A31">
        <v>30</v>
      </c>
      <c r="B31">
        <v>18317.29225499315</v>
      </c>
      <c r="C31">
        <v>17842.568593965942</v>
      </c>
      <c r="D31">
        <v>15875.892656491529</v>
      </c>
    </row>
    <row r="32" spans="1:4" x14ac:dyDescent="0.2">
      <c r="A32">
        <v>31</v>
      </c>
      <c r="B32">
        <v>18862.243404385979</v>
      </c>
      <c r="C32">
        <v>18412.98920233074</v>
      </c>
      <c r="D32">
        <v>16385.06349850856</v>
      </c>
    </row>
    <row r="33" spans="1:10" x14ac:dyDescent="0.2">
      <c r="A33">
        <v>32</v>
      </c>
      <c r="B33">
        <v>19409.591328494571</v>
      </c>
      <c r="C33">
        <v>18987.47090729</v>
      </c>
      <c r="D33">
        <v>16899.089114424871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19958.59816714891</v>
      </c>
      <c r="C34">
        <v>19565.139085055711</v>
      </c>
      <c r="D34">
        <v>17417.325993525941</v>
      </c>
      <c r="H34">
        <f>SUMPRODUCT(B36:B66,$F$36:$F$66)</f>
        <v>28469.953988103625</v>
      </c>
      <c r="I34">
        <f t="shared" ref="I34" si="0">SUMPRODUCT(C36:C66,$F$36:$F$66)</f>
        <v>28568.233382004182</v>
      </c>
      <c r="J34">
        <f>SUMPRODUCT(D36:D66,$F$36:$F$66)</f>
        <v>25891.388335709889</v>
      </c>
    </row>
    <row r="35" spans="1:10" x14ac:dyDescent="0.2">
      <c r="A35">
        <v>34</v>
      </c>
      <c r="B35">
        <v>20508.515321417992</v>
      </c>
      <c r="C35">
        <v>20145.093384006399</v>
      </c>
      <c r="D35">
        <v>17939.107506783272</v>
      </c>
    </row>
    <row r="36" spans="1:10" x14ac:dyDescent="0.2">
      <c r="A36">
        <v>35</v>
      </c>
      <c r="B36">
        <v>21058.58736652297</v>
      </c>
      <c r="C36">
        <v>20726.413060912731</v>
      </c>
      <c r="D36">
        <v>18463.746950922989</v>
      </c>
      <c r="F36">
        <f>1/COUNT($A$36:$A$66)</f>
        <v>3.2258064516129031E-2</v>
      </c>
    </row>
    <row r="37" spans="1:10" x14ac:dyDescent="0.2">
      <c r="A37">
        <v>36</v>
      </c>
      <c r="B37">
        <v>21608.056084145741</v>
      </c>
      <c r="C37">
        <v>21308.16270938217</v>
      </c>
      <c r="D37">
        <v>18990.540831115919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22156.16457086807</v>
      </c>
      <c r="C38">
        <v>21889.398312442201</v>
      </c>
      <c r="D38">
        <v>19518.77235369019</v>
      </c>
      <c r="F38">
        <f t="shared" si="1"/>
        <v>3.2258064516129031E-2</v>
      </c>
    </row>
    <row r="39" spans="1:10" x14ac:dyDescent="0.2">
      <c r="A39">
        <v>38</v>
      </c>
      <c r="B39">
        <v>22702.161376881231</v>
      </c>
      <c r="C39">
        <v>22469.17353977896</v>
      </c>
      <c r="D39">
        <v>20047.71509588723</v>
      </c>
      <c r="F39">
        <f t="shared" si="1"/>
        <v>3.2258064516129031E-2</v>
      </c>
    </row>
    <row r="40" spans="1:10" x14ac:dyDescent="0.2">
      <c r="A40">
        <v>39</v>
      </c>
      <c r="B40">
        <v>23245.3046272787</v>
      </c>
      <c r="C40">
        <v>23046.546200072309</v>
      </c>
      <c r="D40">
        <v>20576.63681569463</v>
      </c>
      <c r="F40">
        <f t="shared" si="1"/>
        <v>3.2258064516129031E-2</v>
      </c>
    </row>
    <row r="41" spans="1:10" x14ac:dyDescent="0.2">
      <c r="A41">
        <v>40</v>
      </c>
      <c r="B41">
        <v>23784.866077268489</v>
      </c>
      <c r="C41">
        <v>23620.584750659131</v>
      </c>
      <c r="D41">
        <v>21104.803361315771</v>
      </c>
      <c r="F41">
        <f t="shared" si="1"/>
        <v>3.2258064516129031E-2</v>
      </c>
    </row>
    <row r="42" spans="1:10" x14ac:dyDescent="0.2">
      <c r="A42">
        <v>41</v>
      </c>
      <c r="B42">
        <v>24320.13505258445</v>
      </c>
      <c r="C42">
        <v>24190.37476092967</v>
      </c>
      <c r="D42">
        <v>21631.48263698996</v>
      </c>
      <c r="F42">
        <f t="shared" si="1"/>
        <v>3.2258064516129031E-2</v>
      </c>
    </row>
    <row r="43" spans="1:10" x14ac:dyDescent="0.2">
      <c r="A43">
        <v>42</v>
      </c>
      <c r="B43">
        <v>24850.422227279701</v>
      </c>
      <c r="C43">
        <v>24755.025222876779</v>
      </c>
      <c r="D43">
        <v>22155.948579766358</v>
      </c>
      <c r="F43">
        <f t="shared" si="1"/>
        <v>3.2258064516129031E-2</v>
      </c>
    </row>
    <row r="44" spans="1:10" x14ac:dyDescent="0.2">
      <c r="A44">
        <v>43</v>
      </c>
      <c r="B44">
        <v>25375.063192971022</v>
      </c>
      <c r="C44">
        <v>25313.674602434789</v>
      </c>
      <c r="D44">
        <v>22677.48510054826</v>
      </c>
      <c r="F44">
        <f t="shared" si="1"/>
        <v>3.2258064516129031E-2</v>
      </c>
    </row>
    <row r="45" spans="1:10" x14ac:dyDescent="0.2">
      <c r="A45">
        <v>44</v>
      </c>
      <c r="B45">
        <v>25893.42177646104</v>
      </c>
      <c r="C45">
        <v>25865.496528887488</v>
      </c>
      <c r="D45">
        <v>23195.389942334859</v>
      </c>
      <c r="F45">
        <f t="shared" si="1"/>
        <v>3.2258064516129031E-2</v>
      </c>
    </row>
    <row r="46" spans="1:10" x14ac:dyDescent="0.2">
      <c r="A46">
        <v>45</v>
      </c>
      <c r="B46">
        <v>26404.893066461169</v>
      </c>
      <c r="C46">
        <v>26409.705026751231</v>
      </c>
      <c r="D46">
        <v>23708.97840914366</v>
      </c>
      <c r="F46">
        <f t="shared" si="1"/>
        <v>3.2258064516129031E-2</v>
      </c>
    </row>
    <row r="47" spans="1:10" x14ac:dyDescent="0.2">
      <c r="A47">
        <v>46</v>
      </c>
      <c r="B47">
        <v>26908.906114804839</v>
      </c>
      <c r="C47">
        <v>26945.559205009042</v>
      </c>
      <c r="D47">
        <v>24217.58692061633</v>
      </c>
      <c r="F47">
        <f t="shared" si="1"/>
        <v>3.2258064516129031E-2</v>
      </c>
    </row>
    <row r="48" spans="1:10" x14ac:dyDescent="0.2">
      <c r="A48">
        <v>47</v>
      </c>
      <c r="B48">
        <v>27404.926282988439</v>
      </c>
      <c r="C48">
        <v>27472.36733204998</v>
      </c>
      <c r="D48">
        <v>24720.576349786679</v>
      </c>
      <c r="F48">
        <f t="shared" si="1"/>
        <v>3.2258064516129031E-2</v>
      </c>
    </row>
    <row r="49" spans="1:6" x14ac:dyDescent="0.2">
      <c r="A49">
        <v>48</v>
      </c>
      <c r="B49">
        <v>27892.457210981549</v>
      </c>
      <c r="C49">
        <v>27989.490240618499</v>
      </c>
      <c r="D49">
        <v>25217.335104869289</v>
      </c>
      <c r="F49">
        <f t="shared" si="1"/>
        <v>3.2258064516129031E-2</v>
      </c>
    </row>
    <row r="50" spans="1:6" x14ac:dyDescent="0.2">
      <c r="A50">
        <v>49</v>
      </c>
      <c r="B50">
        <v>28371.04239187171</v>
      </c>
      <c r="C50">
        <v>28496.344024799091</v>
      </c>
      <c r="D50">
        <v>25707.28192012991</v>
      </c>
      <c r="F50">
        <f t="shared" si="1"/>
        <v>3.2258064516129031E-2</v>
      </c>
    </row>
    <row r="51" spans="1:6" x14ac:dyDescent="0.2">
      <c r="A51">
        <v>50</v>
      </c>
      <c r="B51">
        <v>28840.266342884312</v>
      </c>
      <c r="C51">
        <v>28992.402009718611</v>
      </c>
      <c r="D51">
        <v>26189.86832578776</v>
      </c>
      <c r="F51">
        <f t="shared" si="1"/>
        <v>3.2258064516129031E-2</v>
      </c>
    </row>
    <row r="52" spans="1:6" x14ac:dyDescent="0.2">
      <c r="A52">
        <v>51</v>
      </c>
      <c r="B52">
        <v>29299.75537047023</v>
      </c>
      <c r="C52">
        <v>29477.195993338381</v>
      </c>
      <c r="D52">
        <v>26664.580772293051</v>
      </c>
      <c r="F52">
        <f t="shared" si="1"/>
        <v>3.2258064516129031E-2</v>
      </c>
    </row>
    <row r="53" spans="1:6" x14ac:dyDescent="0.2">
      <c r="A53">
        <v>52</v>
      </c>
      <c r="B53">
        <v>29749.17793429485</v>
      </c>
      <c r="C53">
        <v>29950.31677751329</v>
      </c>
      <c r="D53">
        <v>27130.942389965061</v>
      </c>
      <c r="F53">
        <f t="shared" si="1"/>
        <v>3.2258064516129031E-2</v>
      </c>
    </row>
    <row r="54" spans="1:6" x14ac:dyDescent="0.2">
      <c r="A54">
        <v>53</v>
      </c>
      <c r="B54">
        <v>30188.24462190142</v>
      </c>
      <c r="C54">
        <v>30411.414021552529</v>
      </c>
      <c r="D54">
        <v>27588.514370514429</v>
      </c>
      <c r="F54">
        <f t="shared" si="1"/>
        <v>3.2258064516129031E-2</v>
      </c>
    </row>
    <row r="55" spans="1:6" x14ac:dyDescent="0.2">
      <c r="A55">
        <v>54</v>
      </c>
      <c r="B55">
        <v>30616.70775237232</v>
      </c>
      <c r="C55">
        <v>30860.195465061439</v>
      </c>
      <c r="D55">
        <v>28036.896961906801</v>
      </c>
      <c r="F55">
        <f t="shared" si="1"/>
        <v>3.2258064516129031E-2</v>
      </c>
    </row>
    <row r="56" spans="1:6" x14ac:dyDescent="0.2">
      <c r="A56">
        <v>55</v>
      </c>
      <c r="B56">
        <v>31034.360633295211</v>
      </c>
      <c r="C56">
        <v>31296.42557724037</v>
      </c>
      <c r="D56">
        <v>28475.730071590919</v>
      </c>
      <c r="F56">
        <f t="shared" si="1"/>
        <v>3.2258064516129031E-2</v>
      </c>
    </row>
    <row r="57" spans="1:6" x14ac:dyDescent="0.2">
      <c r="A57">
        <v>56</v>
      </c>
      <c r="B57">
        <v>31441.03650059651</v>
      </c>
      <c r="C57">
        <v>31719.923696544141</v>
      </c>
      <c r="D57">
        <v>28904.693474101889</v>
      </c>
      <c r="F57">
        <f t="shared" si="1"/>
        <v>3.2258064516129031E-2</v>
      </c>
    </row>
    <row r="58" spans="1:6" x14ac:dyDescent="0.2">
      <c r="A58">
        <v>57</v>
      </c>
      <c r="B58">
        <v>31836.607175189049</v>
      </c>
      <c r="C58">
        <v>32130.561727189379</v>
      </c>
      <c r="D58">
        <v>29323.506615411032</v>
      </c>
      <c r="F58">
        <f t="shared" si="1"/>
        <v>3.2258064516129031E-2</v>
      </c>
    </row>
    <row r="59" spans="1:6" x14ac:dyDescent="0.2">
      <c r="A59">
        <v>58</v>
      </c>
      <c r="B59">
        <v>32220.98147377689</v>
      </c>
      <c r="C59">
        <v>32528.261456859509</v>
      </c>
      <c r="D59">
        <v>29731.927994513579</v>
      </c>
      <c r="F59">
        <f t="shared" si="1"/>
        <v>3.2258064516129031E-2</v>
      </c>
    </row>
    <row r="60" spans="1:6" x14ac:dyDescent="0.2">
      <c r="A60">
        <v>59</v>
      </c>
      <c r="B60">
        <v>32594.103413473189</v>
      </c>
      <c r="C60">
        <v>32912.991552123363</v>
      </c>
      <c r="D60">
        <v>30129.7540760187</v>
      </c>
      <c r="F60">
        <f t="shared" si="1"/>
        <v>3.2258064516129031E-2</v>
      </c>
    </row>
    <row r="61" spans="1:6" x14ac:dyDescent="0.2">
      <c r="A61">
        <v>60</v>
      </c>
      <c r="B61">
        <v>32955.950251036869</v>
      </c>
      <c r="C61">
        <v>33284.764272668217</v>
      </c>
      <c r="D61">
        <v>30516.817633525228</v>
      </c>
      <c r="F61">
        <f t="shared" si="1"/>
        <v>3.2258064516129031E-2</v>
      </c>
    </row>
    <row r="62" spans="1:6" x14ac:dyDescent="0.2">
      <c r="A62">
        <v>61</v>
      </c>
      <c r="B62">
        <v>33306.530397424103</v>
      </c>
      <c r="C62">
        <v>33643.631918715029</v>
      </c>
      <c r="D62">
        <v>30892.98531851402</v>
      </c>
      <c r="F62">
        <f t="shared" si="1"/>
        <v>3.2258064516129031E-2</v>
      </c>
    </row>
    <row r="63" spans="1:6" x14ac:dyDescent="0.2">
      <c r="A63">
        <v>62</v>
      </c>
      <c r="B63">
        <v>33645.881246807527</v>
      </c>
      <c r="C63">
        <v>33989.682980612357</v>
      </c>
      <c r="D63">
        <v>31258.154046807758</v>
      </c>
      <c r="F63">
        <f t="shared" si="1"/>
        <v>3.2258064516129031E-2</v>
      </c>
    </row>
    <row r="64" spans="1:6" x14ac:dyDescent="0.2">
      <c r="A64">
        <v>63</v>
      </c>
      <c r="B64">
        <v>33974.066955802853</v>
      </c>
      <c r="C64">
        <v>34323.037881413737</v>
      </c>
      <c r="D64">
        <v>31612.245401755779</v>
      </c>
      <c r="F64">
        <f t="shared" si="1"/>
        <v>3.2258064516129031E-2</v>
      </c>
    </row>
    <row r="65" spans="1:6" x14ac:dyDescent="0.2">
      <c r="A65">
        <v>64</v>
      </c>
      <c r="B65">
        <v>34291.176202225601</v>
      </c>
      <c r="C65">
        <v>34643.844064826757</v>
      </c>
      <c r="D65">
        <v>31955.19648307826</v>
      </c>
      <c r="F65">
        <f t="shared" si="1"/>
        <v>3.2258064516129031E-2</v>
      </c>
    </row>
    <row r="66" spans="1:6" x14ac:dyDescent="0.2">
      <c r="A66">
        <v>65</v>
      </c>
      <c r="B66">
        <v>34597.319940292211</v>
      </c>
      <c r="C66">
        <v>34952.269929148562</v>
      </c>
      <c r="D66">
        <v>32286.94409841032</v>
      </c>
      <c r="F66">
        <f t="shared" si="1"/>
        <v>3.2258064516129031E-2</v>
      </c>
    </row>
    <row r="67" spans="1:6" x14ac:dyDescent="0.2">
      <c r="A67">
        <v>66</v>
      </c>
      <c r="B67">
        <v>34892.629142867401</v>
      </c>
      <c r="C67">
        <v>35248.496638703371</v>
      </c>
      <c r="D67">
        <v>32607.39609862462</v>
      </c>
    </row>
    <row r="68" spans="1:6" x14ac:dyDescent="0.2">
      <c r="A68">
        <v>67</v>
      </c>
      <c r="B68">
        <v>35177.252459868883</v>
      </c>
      <c r="C68">
        <v>35532.705952083103</v>
      </c>
      <c r="D68">
        <v>32916.377294931794</v>
      </c>
    </row>
    <row r="69" spans="1:6" x14ac:dyDescent="0.2">
      <c r="A69">
        <v>68</v>
      </c>
      <c r="B69">
        <v>35451.353566780846</v>
      </c>
      <c r="C69">
        <v>35805.060478340987</v>
      </c>
      <c r="D69">
        <v>33213.524089731007</v>
      </c>
    </row>
    <row r="70" spans="1:6" x14ac:dyDescent="0.2">
      <c r="A70">
        <v>69</v>
      </c>
      <c r="B70">
        <v>35715.107563252117</v>
      </c>
      <c r="C70">
        <v>36065.695137240153</v>
      </c>
      <c r="D70">
        <v>33498.07363393921</v>
      </c>
    </row>
    <row r="71" spans="1:6" x14ac:dyDescent="0.2">
      <c r="A71">
        <v>70</v>
      </c>
      <c r="B71">
        <v>35968.694628784127</v>
      </c>
      <c r="C71">
        <v>36314.593597788102</v>
      </c>
      <c r="D71">
        <v>33768.431963343362</v>
      </c>
    </row>
    <row r="72" spans="1:6" x14ac:dyDescent="0.2">
      <c r="A72">
        <v>71</v>
      </c>
      <c r="B72">
        <v>36212.285810260219</v>
      </c>
      <c r="C72">
        <v>36551.456118620583</v>
      </c>
      <c r="D72">
        <v>34021.270180957792</v>
      </c>
    </row>
    <row r="73" spans="1:6" x14ac:dyDescent="0.2">
      <c r="A73">
        <v>72</v>
      </c>
      <c r="B73">
        <v>36446.005842248691</v>
      </c>
      <c r="C73">
        <v>36775.365117723777</v>
      </c>
      <c r="D73">
        <v>34249.593495320791</v>
      </c>
    </row>
    <row r="74" spans="1:6" x14ac:dyDescent="0.2">
      <c r="A74">
        <v>73</v>
      </c>
      <c r="B74">
        <v>36669.82698997976</v>
      </c>
      <c r="C74">
        <v>36984.04878949478</v>
      </c>
      <c r="D74">
        <v>34438.531320932889</v>
      </c>
    </row>
    <row r="75" spans="1:6" x14ac:dyDescent="0.2">
      <c r="A75">
        <v>74</v>
      </c>
      <c r="B75">
        <v>36883.248650667272</v>
      </c>
      <c r="C75">
        <v>37172.271184886762</v>
      </c>
      <c r="D75">
        <v>34555.971498687228</v>
      </c>
    </row>
    <row r="76" spans="1:6" x14ac:dyDescent="0.2">
      <c r="A76">
        <v>75</v>
      </c>
      <c r="B76">
        <v>37084.286967251952</v>
      </c>
      <c r="C76">
        <v>37328.545346024373</v>
      </c>
      <c r="D76">
        <v>34531.297695691421</v>
      </c>
    </row>
    <row r="77" spans="1:6" x14ac:dyDescent="0.2">
      <c r="A77">
        <v>76</v>
      </c>
      <c r="B77">
        <v>37266.156539891177</v>
      </c>
      <c r="C77">
        <v>37430.169324804418</v>
      </c>
      <c r="D77">
        <v>34206.12463372507</v>
      </c>
    </row>
    <row r="78" spans="1:6" x14ac:dyDescent="0.2">
      <c r="A78">
        <v>77</v>
      </c>
      <c r="B78">
        <v>37405.924916970071</v>
      </c>
      <c r="C78">
        <v>37448.323881154749</v>
      </c>
      <c r="D78">
        <v>33217.790584291317</v>
      </c>
    </row>
    <row r="79" spans="1:6" x14ac:dyDescent="0.2">
      <c r="A79">
        <v>78</v>
      </c>
      <c r="B79">
        <v>37424.102965033308</v>
      </c>
      <c r="C79">
        <v>37465.512167197878</v>
      </c>
      <c r="D79">
        <v>30718.09557149532</v>
      </c>
    </row>
    <row r="80" spans="1:6" x14ac:dyDescent="0.2">
      <c r="A80">
        <v>79</v>
      </c>
      <c r="B80">
        <v>37034.576587776151</v>
      </c>
      <c r="C80">
        <v>37074.435210140167</v>
      </c>
      <c r="D80">
        <v>37074.435210140167</v>
      </c>
    </row>
    <row r="81" spans="1:4" x14ac:dyDescent="0.2">
      <c r="A81">
        <v>80</v>
      </c>
      <c r="B81">
        <v>37389.156445952263</v>
      </c>
      <c r="C81">
        <v>37427.572264062117</v>
      </c>
      <c r="D81">
        <v>37427.572264062117</v>
      </c>
    </row>
    <row r="82" spans="1:4" x14ac:dyDescent="0.2">
      <c r="A82">
        <v>81</v>
      </c>
      <c r="B82">
        <v>37720.208381473392</v>
      </c>
      <c r="C82">
        <v>37757.278663801408</v>
      </c>
      <c r="D82">
        <v>37757.278663801408</v>
      </c>
    </row>
    <row r="83" spans="1:4" x14ac:dyDescent="0.2">
      <c r="A83">
        <v>82</v>
      </c>
      <c r="B83">
        <v>38029.93052659883</v>
      </c>
      <c r="C83">
        <v>38065.743319340167</v>
      </c>
      <c r="D83">
        <v>38065.743319340167</v>
      </c>
    </row>
    <row r="84" spans="1:4" x14ac:dyDescent="0.2">
      <c r="A84">
        <v>83</v>
      </c>
      <c r="B84">
        <v>38320.262597975343</v>
      </c>
      <c r="C84">
        <v>38354.897824194653</v>
      </c>
      <c r="D84">
        <v>38354.897824194653</v>
      </c>
    </row>
    <row r="85" spans="1:4" x14ac:dyDescent="0.2">
      <c r="A85">
        <v>84</v>
      </c>
      <c r="B85">
        <v>38592.921896172273</v>
      </c>
      <c r="C85">
        <v>38626.452299858691</v>
      </c>
      <c r="D85">
        <v>38626.452299858691</v>
      </c>
    </row>
    <row r="86" spans="1:4" x14ac:dyDescent="0.2">
      <c r="A86">
        <v>85</v>
      </c>
      <c r="B86">
        <v>38849.433578526769</v>
      </c>
      <c r="C86">
        <v>38881.925538526033</v>
      </c>
      <c r="D86">
        <v>38881.925538526033</v>
      </c>
    </row>
    <row r="87" spans="1:4" x14ac:dyDescent="0.2">
      <c r="A87">
        <v>86</v>
      </c>
      <c r="B87">
        <v>39091.15621994211</v>
      </c>
      <c r="C87">
        <v>39122.670454259518</v>
      </c>
      <c r="D87">
        <v>39122.670454259518</v>
      </c>
    </row>
    <row r="88" spans="1:4" x14ac:dyDescent="0.2">
      <c r="A88">
        <v>87</v>
      </c>
      <c r="B88">
        <v>39319.303479587034</v>
      </c>
      <c r="C88">
        <v>39349.895656959277</v>
      </c>
      <c r="D88">
        <v>39349.895656959277</v>
      </c>
    </row>
    <row r="89" spans="1:4" x14ac:dyDescent="0.2">
      <c r="A89">
        <v>88</v>
      </c>
      <c r="B89">
        <v>39534.962535918428</v>
      </c>
      <c r="C89">
        <v>39564.683808645699</v>
      </c>
      <c r="D89">
        <v>39564.683808645699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5927.4566847501719</v>
      </c>
      <c r="C2">
        <v>5503.3512225002996</v>
      </c>
      <c r="D2">
        <v>4975.3007557339724</v>
      </c>
    </row>
    <row r="3" spans="1:4" x14ac:dyDescent="0.2">
      <c r="A3">
        <v>2</v>
      </c>
      <c r="B3">
        <v>6213.517350704029</v>
      </c>
      <c r="C3">
        <v>5770.627423034789</v>
      </c>
      <c r="D3">
        <v>5212.3486277512002</v>
      </c>
    </row>
    <row r="4" spans="1:4" x14ac:dyDescent="0.2">
      <c r="A4">
        <v>3</v>
      </c>
      <c r="B4">
        <v>6510.1984757783584</v>
      </c>
      <c r="C4">
        <v>6048.9110567694652</v>
      </c>
      <c r="D4">
        <v>5458.96621161852</v>
      </c>
    </row>
    <row r="5" spans="1:4" x14ac:dyDescent="0.2">
      <c r="A5">
        <v>4</v>
      </c>
      <c r="B5">
        <v>6817.6401726202484</v>
      </c>
      <c r="C5">
        <v>6338.4313216637211</v>
      </c>
      <c r="D5">
        <v>5715.3468760887681</v>
      </c>
    </row>
    <row r="6" spans="1:4" x14ac:dyDescent="0.2">
      <c r="A6">
        <v>5</v>
      </c>
      <c r="B6">
        <v>7135.9630364221512</v>
      </c>
      <c r="C6">
        <v>6639.4019451459126</v>
      </c>
      <c r="D6">
        <v>5981.6714499953287</v>
      </c>
    </row>
    <row r="7" spans="1:4" x14ac:dyDescent="0.2">
      <c r="A7">
        <v>6</v>
      </c>
      <c r="B7">
        <v>7465.2663797389123</v>
      </c>
      <c r="C7">
        <v>6952.0190544637871</v>
      </c>
      <c r="D7">
        <v>6258.1066268987724</v>
      </c>
    </row>
    <row r="8" spans="1:4" x14ac:dyDescent="0.2">
      <c r="A8">
        <v>7</v>
      </c>
      <c r="B8">
        <v>7805.6264617611578</v>
      </c>
      <c r="C8">
        <v>7276.458963610914</v>
      </c>
      <c r="D8">
        <v>6544.8033229041712</v>
      </c>
    </row>
    <row r="9" spans="1:4" x14ac:dyDescent="0.2">
      <c r="A9">
        <v>8</v>
      </c>
      <c r="B9">
        <v>8157.0947262252193</v>
      </c>
      <c r="C9">
        <v>7612.8758871037426</v>
      </c>
      <c r="D9">
        <v>6841.8949963461373</v>
      </c>
    </row>
    <row r="10" spans="1:4" x14ac:dyDescent="0.2">
      <c r="A10">
        <v>9</v>
      </c>
      <c r="B10">
        <v>8519.6960635043397</v>
      </c>
      <c r="C10">
        <v>7961.3995930419533</v>
      </c>
      <c r="D10">
        <v>7149.4959393792624</v>
      </c>
    </row>
    <row r="11" spans="1:4" x14ac:dyDescent="0.2">
      <c r="A11">
        <v>10</v>
      </c>
      <c r="B11">
        <v>8893.4271137375927</v>
      </c>
      <c r="C11">
        <v>8322.1330101856183</v>
      </c>
      <c r="D11">
        <v>7467.6995528851603</v>
      </c>
    </row>
    <row r="12" spans="1:4" x14ac:dyDescent="0.2">
      <c r="A12">
        <v>11</v>
      </c>
      <c r="B12">
        <v>9278.2546290830705</v>
      </c>
      <c r="C12">
        <v>8695.1498062091305</v>
      </c>
      <c r="D12">
        <v>7796.5766174959472</v>
      </c>
    </row>
    <row r="13" spans="1:4" x14ac:dyDescent="0.2">
      <c r="A13">
        <v>12</v>
      </c>
      <c r="B13">
        <v>9674.1139142983156</v>
      </c>
      <c r="C13">
        <v>9080.4919568218884</v>
      </c>
      <c r="D13">
        <v>8136.1735749166164</v>
      </c>
    </row>
    <row r="14" spans="1:4" x14ac:dyDescent="0.2">
      <c r="A14">
        <v>13</v>
      </c>
      <c r="B14">
        <v>10080.907365819839</v>
      </c>
      <c r="C14">
        <v>9478.1673280494797</v>
      </c>
      <c r="D14">
        <v>8486.5108350815954</v>
      </c>
    </row>
    <row r="15" spans="1:4" x14ac:dyDescent="0.2">
      <c r="A15">
        <v>14</v>
      </c>
      <c r="B15">
        <v>10498.503130298741</v>
      </c>
      <c r="C15">
        <v>9888.1472966093843</v>
      </c>
      <c r="D15">
        <v>8847.5811259761413</v>
      </c>
    </row>
    <row r="16" spans="1:4" x14ac:dyDescent="0.2">
      <c r="A16">
        <v>15</v>
      </c>
      <c r="B16">
        <v>10926.733904114149</v>
      </c>
      <c r="C16">
        <v>10310.36443594726</v>
      </c>
      <c r="D16">
        <v>9219.3479041615938</v>
      </c>
    </row>
    <row r="17" spans="1:4" x14ac:dyDescent="0.2">
      <c r="A17">
        <v>16</v>
      </c>
      <c r="B17">
        <v>11365.39589569244</v>
      </c>
      <c r="C17">
        <v>10744.710298068499</v>
      </c>
      <c r="D17">
        <v>9601.7438451315484</v>
      </c>
    </row>
    <row r="18" spans="1:4" x14ac:dyDescent="0.2">
      <c r="A18">
        <v>17</v>
      </c>
      <c r="B18">
        <v>11814.247972471299</v>
      </c>
      <c r="C18">
        <v>11191.0333237414</v>
      </c>
      <c r="D18">
        <v>9994.6694335590018</v>
      </c>
    </row>
    <row r="19" spans="1:4" x14ac:dyDescent="0.2">
      <c r="A19">
        <v>18</v>
      </c>
      <c r="B19">
        <v>12273.011014027819</v>
      </c>
      <c r="C19">
        <v>11649.136915889479</v>
      </c>
      <c r="D19">
        <v>10397.9916742355</v>
      </c>
    </row>
    <row r="20" spans="1:4" x14ac:dyDescent="0.2">
      <c r="A20">
        <v>19</v>
      </c>
      <c r="B20">
        <v>12741.367492206011</v>
      </c>
      <c r="C20">
        <v>12118.777712946619</v>
      </c>
      <c r="D20">
        <v>10811.54294501416</v>
      </c>
    </row>
    <row r="21" spans="1:4" x14ac:dyDescent="0.2">
      <c r="A21">
        <v>20</v>
      </c>
      <c r="B21">
        <v>13218.96129800268</v>
      </c>
      <c r="C21">
        <v>12599.66410052762</v>
      </c>
      <c r="D21">
        <v>11235.1200133112</v>
      </c>
    </row>
    <row r="22" spans="1:4" x14ac:dyDescent="0.2">
      <c r="A22">
        <v>21</v>
      </c>
      <c r="B22">
        <v>13705.397833477209</v>
      </c>
      <c r="C22">
        <v>13091.455000865421</v>
      </c>
      <c r="D22">
        <v>11668.483237657319</v>
      </c>
    </row>
    <row r="23" spans="1:4" x14ac:dyDescent="0.2">
      <c r="A23">
        <v>22</v>
      </c>
      <c r="B23">
        <v>14200.244385024411</v>
      </c>
      <c r="C23">
        <v>13593.75897997573</v>
      </c>
      <c r="D23">
        <v>12111.355975385721</v>
      </c>
    </row>
    <row r="24" spans="1:4" x14ac:dyDescent="0.2">
      <c r="A24">
        <v>23</v>
      </c>
      <c r="B24">
        <v>14703.030791980331</v>
      </c>
      <c r="C24">
        <v>14106.13371231523</v>
      </c>
      <c r="D24">
        <v>12563.42421676429</v>
      </c>
    </row>
    <row r="25" spans="1:4" x14ac:dyDescent="0.2">
      <c r="A25">
        <v>24</v>
      </c>
      <c r="B25">
        <v>15213.250421720209</v>
      </c>
      <c r="C25">
        <v>14628.085841683451</v>
      </c>
      <c r="D25">
        <v>13024.33646469823</v>
      </c>
    </row>
    <row r="26" spans="1:4" x14ac:dyDescent="0.2">
      <c r="A26">
        <v>25</v>
      </c>
      <c r="B26">
        <v>15730.36145916653</v>
      </c>
      <c r="C26">
        <v>15159.071275166571</v>
      </c>
      <c r="D26">
        <v>13493.703877522979</v>
      </c>
    </row>
    <row r="27" spans="1:4" x14ac:dyDescent="0.2">
      <c r="A27">
        <v>26</v>
      </c>
      <c r="B27">
        <v>16253.788514976701</v>
      </c>
      <c r="C27">
        <v>15698.49594392375</v>
      </c>
      <c r="D27">
        <v>13971.10069036095</v>
      </c>
    </row>
    <row r="28" spans="1:4" x14ac:dyDescent="0.2">
      <c r="A28">
        <v>27</v>
      </c>
      <c r="B28">
        <v>16782.92455266001</v>
      </c>
      <c r="C28">
        <v>16245.717060478901</v>
      </c>
      <c r="D28">
        <v>14456.064928023899</v>
      </c>
    </row>
    <row r="29" spans="1:4" x14ac:dyDescent="0.2">
      <c r="A29">
        <v>28</v>
      </c>
      <c r="B29">
        <v>17317.133130531591</v>
      </c>
      <c r="C29">
        <v>16800.04489682697</v>
      </c>
      <c r="D29">
        <v>14948.099419508861</v>
      </c>
    </row>
    <row r="30" spans="1:4" x14ac:dyDescent="0.2">
      <c r="A30">
        <v>29</v>
      </c>
      <c r="B30">
        <v>17855.750949808669</v>
      </c>
      <c r="C30">
        <v>17360.745101047411</v>
      </c>
      <c r="D30">
        <v>15446.67312077594</v>
      </c>
    </row>
    <row r="31" spans="1:4" x14ac:dyDescent="0.2">
      <c r="A31">
        <v>30</v>
      </c>
      <c r="B31">
        <v>18398.09069536789</v>
      </c>
      <c r="C31">
        <v>17927.041562229901</v>
      </c>
      <c r="D31">
        <v>15951.22274873965</v>
      </c>
    </row>
    <row r="32" spans="1:4" x14ac:dyDescent="0.2">
      <c r="A32">
        <v>31</v>
      </c>
      <c r="B32">
        <v>18943.444150798481</v>
      </c>
      <c r="C32">
        <v>18498.119824396352</v>
      </c>
      <c r="D32">
        <v>16461.154725292559</v>
      </c>
    </row>
    <row r="33" spans="1:10" x14ac:dyDescent="0.2">
      <c r="A33">
        <v>32</v>
      </c>
      <c r="B33">
        <v>19491.085564504181</v>
      </c>
      <c r="C33">
        <v>19073.131039844418</v>
      </c>
      <c r="D33">
        <v>16975.847425768181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20040.275238833579</v>
      </c>
      <c r="C34">
        <v>19651.196441099939</v>
      </c>
      <c r="D34">
        <v>17494.65372160784</v>
      </c>
      <c r="H34">
        <f>SUMPRODUCT(B36:B66,$F$36:$F$66)</f>
        <v>28536.795194327118</v>
      </c>
      <c r="I34">
        <f t="shared" ref="I34" si="0">SUMPRODUCT(C36:C66,$F$36:$F$66)</f>
        <v>28638.439776322717</v>
      </c>
      <c r="J34">
        <f>SUMPRODUCT(D36:D66,$F$36:$F$66)</f>
        <v>25959.62240063458</v>
      </c>
    </row>
    <row r="35" spans="1:10" x14ac:dyDescent="0.2">
      <c r="A35">
        <v>34</v>
      </c>
      <c r="B35">
        <v>20590.263309669361</v>
      </c>
      <c r="C35">
        <v>20231.412298679741</v>
      </c>
      <c r="D35">
        <v>18016.903802206569</v>
      </c>
    </row>
    <row r="36" spans="1:10" x14ac:dyDescent="0.2">
      <c r="A36">
        <v>35</v>
      </c>
      <c r="B36">
        <v>21140.29367969968</v>
      </c>
      <c r="C36">
        <v>20812.855319438</v>
      </c>
      <c r="D36">
        <v>18541.908256073071</v>
      </c>
      <c r="F36">
        <f>1/COUNT($A$36:$A$66)</f>
        <v>3.2258064516129031E-2</v>
      </c>
    </row>
    <row r="37" spans="1:10" x14ac:dyDescent="0.2">
      <c r="A37">
        <v>36</v>
      </c>
      <c r="B37">
        <v>21689.60806484714</v>
      </c>
      <c r="C37">
        <v>21394.58842777356</v>
      </c>
      <c r="D37">
        <v>19068.961386651339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22237.45011016044</v>
      </c>
      <c r="C38">
        <v>21975.666859861081</v>
      </c>
      <c r="D38">
        <v>19597.344733534501</v>
      </c>
      <c r="F38">
        <f t="shared" si="1"/>
        <v>3.2258064516129031E-2</v>
      </c>
    </row>
    <row r="39" spans="1:10" x14ac:dyDescent="0.2">
      <c r="A39">
        <v>38</v>
      </c>
      <c r="B39">
        <v>22783.06952898614</v>
      </c>
      <c r="C39">
        <v>22555.144489828279</v>
      </c>
      <c r="D39">
        <v>20126.330765472008</v>
      </c>
      <c r="F39">
        <f t="shared" si="1"/>
        <v>3.2258064516129031E-2</v>
      </c>
    </row>
    <row r="40" spans="1:10" x14ac:dyDescent="0.2">
      <c r="A40">
        <v>39</v>
      </c>
      <c r="B40">
        <v>23325.726217532141</v>
      </c>
      <c r="C40">
        <v>23132.080296970322</v>
      </c>
      <c r="D40">
        <v>20655.186707652862</v>
      </c>
      <c r="F40">
        <f t="shared" si="1"/>
        <v>3.2258064516129031E-2</v>
      </c>
    </row>
    <row r="41" spans="1:10" x14ac:dyDescent="0.2">
      <c r="A41">
        <v>40</v>
      </c>
      <c r="B41">
        <v>23864.694296092071</v>
      </c>
      <c r="C41">
        <v>23705.54487520492</v>
      </c>
      <c r="D41">
        <v>21183.17846236048</v>
      </c>
      <c r="F41">
        <f t="shared" si="1"/>
        <v>3.2258064516129031E-2</v>
      </c>
    </row>
    <row r="42" spans="1:10" x14ac:dyDescent="0.2">
      <c r="A42">
        <v>41</v>
      </c>
      <c r="B42">
        <v>24399.266028281869</v>
      </c>
      <c r="C42">
        <v>24274.62688054036</v>
      </c>
      <c r="D42">
        <v>21709.574579352331</v>
      </c>
      <c r="F42">
        <f t="shared" si="1"/>
        <v>3.2258064516129031E-2</v>
      </c>
    </row>
    <row r="43" spans="1:10" x14ac:dyDescent="0.2">
      <c r="A43">
        <v>42</v>
      </c>
      <c r="B43">
        <v>24928.75557069065</v>
      </c>
      <c r="C43">
        <v>24838.439309800098</v>
      </c>
      <c r="D43">
        <v>22233.650230324471</v>
      </c>
      <c r="F43">
        <f t="shared" si="1"/>
        <v>3.2258064516129031E-2</v>
      </c>
    </row>
    <row r="44" spans="1:10" x14ac:dyDescent="0.2">
      <c r="A44">
        <v>43</v>
      </c>
      <c r="B44">
        <v>25452.50250737758</v>
      </c>
      <c r="C44">
        <v>25396.12550456341</v>
      </c>
      <c r="D44">
        <v>22754.69114066512</v>
      </c>
      <c r="F44">
        <f t="shared" si="1"/>
        <v>3.2258064516129031E-2</v>
      </c>
    </row>
    <row r="45" spans="1:10" x14ac:dyDescent="0.2">
      <c r="A45">
        <v>44</v>
      </c>
      <c r="B45">
        <v>25969.875126648101</v>
      </c>
      <c r="C45">
        <v>25946.864778443662</v>
      </c>
      <c r="D45">
        <v>23271.99743145196</v>
      </c>
      <c r="F45">
        <f t="shared" si="1"/>
        <v>3.2258064516129031E-2</v>
      </c>
    </row>
    <row r="46" spans="1:10" x14ac:dyDescent="0.2">
      <c r="A46">
        <v>45</v>
      </c>
      <c r="B46">
        <v>26480.273401472561</v>
      </c>
      <c r="C46">
        <v>26489.877573463869</v>
      </c>
      <c r="D46">
        <v>23784.88732534866</v>
      </c>
      <c r="F46">
        <f t="shared" si="1"/>
        <v>3.2258064516129031E-2</v>
      </c>
    </row>
    <row r="47" spans="1:10" x14ac:dyDescent="0.2">
      <c r="A47">
        <v>46</v>
      </c>
      <c r="B47">
        <v>26983.131639699819</v>
      </c>
      <c r="C47">
        <v>27024.430062233831</v>
      </c>
      <c r="D47">
        <v>24292.700671724509</v>
      </c>
      <c r="F47">
        <f t="shared" si="1"/>
        <v>3.2258064516129031E-2</v>
      </c>
    </row>
    <row r="48" spans="1:10" x14ac:dyDescent="0.2">
      <c r="A48">
        <v>47</v>
      </c>
      <c r="B48">
        <v>27477.920775771559</v>
      </c>
      <c r="C48">
        <v>27549.83812651995</v>
      </c>
      <c r="D48">
        <v>24794.802248941029</v>
      </c>
      <c r="F48">
        <f t="shared" si="1"/>
        <v>3.2258064516129031E-2</v>
      </c>
    </row>
    <row r="49" spans="1:6" x14ac:dyDescent="0.2">
      <c r="A49">
        <v>48</v>
      </c>
      <c r="B49">
        <v>27964.150281834369</v>
      </c>
      <c r="C49">
        <v>28065.470659064111</v>
      </c>
      <c r="D49">
        <v>25290.584805268769</v>
      </c>
      <c r="F49">
        <f t="shared" si="1"/>
        <v>3.2258064516129031E-2</v>
      </c>
    </row>
    <row r="50" spans="1:6" x14ac:dyDescent="0.2">
      <c r="A50">
        <v>49</v>
      </c>
      <c r="B50">
        <v>28441.369682833541</v>
      </c>
      <c r="C50">
        <v>28570.75215342885</v>
      </c>
      <c r="D50">
        <v>25779.471804229001</v>
      </c>
      <c r="F50">
        <f t="shared" si="1"/>
        <v>3.2258064516129031E-2</v>
      </c>
    </row>
    <row r="51" spans="1:6" x14ac:dyDescent="0.2">
      <c r="A51">
        <v>50</v>
      </c>
      <c r="B51">
        <v>28909.169667184538</v>
      </c>
      <c r="C51">
        <v>29065.16456537558</v>
      </c>
      <c r="D51">
        <v>26260.919845158689</v>
      </c>
      <c r="F51">
        <f t="shared" si="1"/>
        <v>3.2258064516129031E-2</v>
      </c>
    </row>
    <row r="52" spans="1:6" x14ac:dyDescent="0.2">
      <c r="A52">
        <v>51</v>
      </c>
      <c r="B52">
        <v>29367.18279178219</v>
      </c>
      <c r="C52">
        <v>29548.24844791292</v>
      </c>
      <c r="D52">
        <v>26734.420735290871</v>
      </c>
      <c r="F52">
        <f t="shared" si="1"/>
        <v>3.2258064516129031E-2</v>
      </c>
    </row>
    <row r="53" spans="1:6" x14ac:dyDescent="0.2">
      <c r="A53">
        <v>52</v>
      </c>
      <c r="B53">
        <v>29815.083787229541</v>
      </c>
      <c r="C53">
        <v>30019.603379773671</v>
      </c>
      <c r="D53">
        <v>27199.503195368619</v>
      </c>
      <c r="F53">
        <f t="shared" si="1"/>
        <v>3.2258064516129031E-2</v>
      </c>
    </row>
    <row r="54" spans="1:6" x14ac:dyDescent="0.2">
      <c r="A54">
        <v>53</v>
      </c>
      <c r="B54">
        <v>30252.589476062181</v>
      </c>
      <c r="C54">
        <v>30478.887722846579</v>
      </c>
      <c r="D54">
        <v>27655.734186420701</v>
      </c>
      <c r="F54">
        <f t="shared" si="1"/>
        <v>3.2258064516129031E-2</v>
      </c>
    </row>
    <row r="55" spans="1:6" x14ac:dyDescent="0.2">
      <c r="A55">
        <v>54</v>
      </c>
      <c r="B55">
        <v>30679.45832322169</v>
      </c>
      <c r="C55">
        <v>30925.817757263681</v>
      </c>
      <c r="D55">
        <v>28102.71985032627</v>
      </c>
      <c r="F55">
        <f t="shared" si="1"/>
        <v>3.2258064516129031E-2</v>
      </c>
    </row>
    <row r="56" spans="1:6" x14ac:dyDescent="0.2">
      <c r="A56">
        <v>55</v>
      </c>
      <c r="B56">
        <v>31095.489643917481</v>
      </c>
      <c r="C56">
        <v>31360.166252828989</v>
      </c>
      <c r="D56">
        <v>28540.106060435901</v>
      </c>
      <c r="F56">
        <f t="shared" si="1"/>
        <v>3.2258064516129031E-2</v>
      </c>
    </row>
    <row r="57" spans="1:6" x14ac:dyDescent="0.2">
      <c r="A57">
        <v>56</v>
      </c>
      <c r="B57">
        <v>31500.522499151979</v>
      </c>
      <c r="C57">
        <v>31781.760541783049</v>
      </c>
      <c r="D57">
        <v>28967.578579612011</v>
      </c>
      <c r="F57">
        <f t="shared" si="1"/>
        <v>3.2258064516129031E-2</v>
      </c>
    </row>
    <row r="58" spans="1:6" x14ac:dyDescent="0.2">
      <c r="A58">
        <v>57</v>
      </c>
      <c r="B58">
        <v>31894.434313431761</v>
      </c>
      <c r="C58">
        <v>32190.480160108331</v>
      </c>
      <c r="D58">
        <v>29384.86281959667</v>
      </c>
      <c r="F58">
        <f t="shared" si="1"/>
        <v>3.2258064516129031E-2</v>
      </c>
    </row>
    <row r="59" spans="1:6" x14ac:dyDescent="0.2">
      <c r="A59">
        <v>58</v>
      </c>
      <c r="B59">
        <v>32277.139252433459</v>
      </c>
      <c r="C59">
        <v>32586.254122156879</v>
      </c>
      <c r="D59">
        <v>29791.723184069349</v>
      </c>
      <c r="F59">
        <f t="shared" si="1"/>
        <v>3.2258064516129031E-2</v>
      </c>
    </row>
    <row r="60" spans="1:6" x14ac:dyDescent="0.2">
      <c r="A60">
        <v>59</v>
      </c>
      <c r="B60">
        <v>32648.586400551641</v>
      </c>
      <c r="C60">
        <v>32969.057885408503</v>
      </c>
      <c r="D60">
        <v>30187.96195164038</v>
      </c>
      <c r="F60">
        <f t="shared" si="1"/>
        <v>3.2258064516129031E-2</v>
      </c>
    </row>
    <row r="61" spans="1:6" x14ac:dyDescent="0.2">
      <c r="A61">
        <v>60</v>
      </c>
      <c r="B61">
        <v>33008.757779251413</v>
      </c>
      <c r="C61">
        <v>33338.910046832643</v>
      </c>
      <c r="D61">
        <v>30573.41760213568</v>
      </c>
      <c r="F61">
        <f t="shared" si="1"/>
        <v>3.2258064516129031E-2</v>
      </c>
    </row>
    <row r="62" spans="1:6" x14ac:dyDescent="0.2">
      <c r="A62">
        <v>61</v>
      </c>
      <c r="B62">
        <v>33357.666246900902</v>
      </c>
      <c r="C62">
        <v>33695.86878599495</v>
      </c>
      <c r="D62">
        <v>30947.962386404011</v>
      </c>
      <c r="F62">
        <f t="shared" si="1"/>
        <v>3.2258064516129031E-2</v>
      </c>
    </row>
    <row r="63" spans="1:6" x14ac:dyDescent="0.2">
      <c r="A63">
        <v>62</v>
      </c>
      <c r="B63">
        <v>33695.353319108603</v>
      </c>
      <c r="C63">
        <v>34040.028025571482</v>
      </c>
      <c r="D63">
        <v>31311.498740549749</v>
      </c>
      <c r="F63">
        <f t="shared" si="1"/>
        <v>3.2258064516129031E-2</v>
      </c>
    </row>
    <row r="64" spans="1:6" x14ac:dyDescent="0.2">
      <c r="A64">
        <v>63</v>
      </c>
      <c r="B64">
        <v>34021.886945140031</v>
      </c>
      <c r="C64">
        <v>34371.51320340755</v>
      </c>
      <c r="D64">
        <v>31663.95375834886</v>
      </c>
      <c r="F64">
        <f t="shared" si="1"/>
        <v>3.2258064516129031E-2</v>
      </c>
    </row>
    <row r="65" spans="1:6" x14ac:dyDescent="0.2">
      <c r="A65">
        <v>64</v>
      </c>
      <c r="B65">
        <v>34337.359269674896</v>
      </c>
      <c r="C65">
        <v>34690.476414780911</v>
      </c>
      <c r="D65">
        <v>32005.270175087389</v>
      </c>
      <c r="F65">
        <f t="shared" si="1"/>
        <v>3.2258064516129031E-2</v>
      </c>
    </row>
    <row r="66" spans="1:6" x14ac:dyDescent="0.2">
      <c r="A66">
        <v>65</v>
      </c>
      <c r="B66">
        <v>34641.884397170863</v>
      </c>
      <c r="C66">
        <v>34997.090436824234</v>
      </c>
      <c r="D66">
        <v>32335.390800176639</v>
      </c>
      <c r="F66">
        <f t="shared" si="1"/>
        <v>3.2258064516129031E-2</v>
      </c>
    </row>
    <row r="67" spans="1:6" x14ac:dyDescent="0.2">
      <c r="A67">
        <v>66</v>
      </c>
      <c r="B67">
        <v>34935.596150904799</v>
      </c>
      <c r="C67">
        <v>35291.540686672153</v>
      </c>
      <c r="D67">
        <v>32654.23026535819</v>
      </c>
    </row>
    <row r="68" spans="1:6" x14ac:dyDescent="0.2">
      <c r="A68">
        <v>67</v>
      </c>
      <c r="B68">
        <v>35218.645760053441</v>
      </c>
      <c r="C68">
        <v>35574.013287629627</v>
      </c>
      <c r="D68">
        <v>32961.621629774403</v>
      </c>
    </row>
    <row r="69" spans="1:6" x14ac:dyDescent="0.2">
      <c r="A69">
        <v>68</v>
      </c>
      <c r="B69">
        <v>35491.199259849163</v>
      </c>
      <c r="C69">
        <v>35844.675715132907</v>
      </c>
      <c r="D69">
        <v>33257.212124137448</v>
      </c>
    </row>
    <row r="70" spans="1:6" x14ac:dyDescent="0.2">
      <c r="A70">
        <v>69</v>
      </c>
      <c r="B70">
        <v>35753.433992806182</v>
      </c>
      <c r="C70">
        <v>36103.668029139801</v>
      </c>
      <c r="D70">
        <v>33540.254028525807</v>
      </c>
    </row>
    <row r="71" spans="1:6" x14ac:dyDescent="0.2">
      <c r="A71">
        <v>70</v>
      </c>
      <c r="B71">
        <v>36005.532488584307</v>
      </c>
      <c r="C71">
        <v>36350.982096293017</v>
      </c>
      <c r="D71">
        <v>33809.175235527648</v>
      </c>
    </row>
    <row r="72" spans="1:6" x14ac:dyDescent="0.2">
      <c r="A72">
        <v>71</v>
      </c>
      <c r="B72">
        <v>36247.668776088482</v>
      </c>
      <c r="C72">
        <v>36586.330742350103</v>
      </c>
      <c r="D72">
        <v>34060.678144245932</v>
      </c>
    </row>
    <row r="73" spans="1:6" x14ac:dyDescent="0.2">
      <c r="A73">
        <v>72</v>
      </c>
      <c r="B73">
        <v>36479.972485472907</v>
      </c>
      <c r="C73">
        <v>36808.816595878307</v>
      </c>
      <c r="D73">
        <v>34287.809332412777</v>
      </c>
    </row>
    <row r="74" spans="1:6" x14ac:dyDescent="0.2">
      <c r="A74">
        <v>73</v>
      </c>
      <c r="B74">
        <v>36702.425899127258</v>
      </c>
      <c r="C74">
        <v>37016.200097420042</v>
      </c>
      <c r="D74">
        <v>34475.73961752934</v>
      </c>
    </row>
    <row r="75" spans="1:6" x14ac:dyDescent="0.2">
      <c r="A75">
        <v>74</v>
      </c>
      <c r="B75">
        <v>36914.551649586581</v>
      </c>
      <c r="C75">
        <v>37203.292125929947</v>
      </c>
      <c r="D75">
        <v>34592.350210125158</v>
      </c>
    </row>
    <row r="76" spans="1:6" x14ac:dyDescent="0.2">
      <c r="A76">
        <v>75</v>
      </c>
      <c r="B76">
        <v>37114.422548999471</v>
      </c>
      <c r="C76">
        <v>37358.654956672937</v>
      </c>
      <c r="D76">
        <v>34566.801929646863</v>
      </c>
    </row>
    <row r="77" spans="1:6" x14ac:dyDescent="0.2">
      <c r="A77">
        <v>76</v>
      </c>
      <c r="B77">
        <v>37295.391540802768</v>
      </c>
      <c r="C77">
        <v>37459.579696472341</v>
      </c>
      <c r="D77">
        <v>34239.7426342369</v>
      </c>
    </row>
    <row r="78" spans="1:6" x14ac:dyDescent="0.2">
      <c r="A78">
        <v>77</v>
      </c>
      <c r="B78">
        <v>37434.846982492752</v>
      </c>
      <c r="C78">
        <v>37477.135476725744</v>
      </c>
      <c r="D78">
        <v>33245.222319245957</v>
      </c>
    </row>
    <row r="79" spans="1:6" x14ac:dyDescent="0.2">
      <c r="A79">
        <v>78</v>
      </c>
      <c r="B79">
        <v>37453.92627227684</v>
      </c>
      <c r="C79">
        <v>37495.23561179993</v>
      </c>
      <c r="D79">
        <v>30724.82371039713</v>
      </c>
    </row>
    <row r="80" spans="1:6" x14ac:dyDescent="0.2">
      <c r="A80">
        <v>79</v>
      </c>
      <c r="B80">
        <v>37067.002778379188</v>
      </c>
      <c r="C80">
        <v>37106.777748128166</v>
      </c>
      <c r="D80">
        <v>37106.777748128166</v>
      </c>
    </row>
    <row r="81" spans="1:4" x14ac:dyDescent="0.2">
      <c r="A81">
        <v>80</v>
      </c>
      <c r="B81">
        <v>37417.66390505289</v>
      </c>
      <c r="C81">
        <v>37456.010360045213</v>
      </c>
      <c r="D81">
        <v>37456.010360045213</v>
      </c>
    </row>
    <row r="82" spans="1:4" x14ac:dyDescent="0.2">
      <c r="A82">
        <v>81</v>
      </c>
      <c r="B82">
        <v>37745.226119354164</v>
      </c>
      <c r="C82">
        <v>37782.239666403912</v>
      </c>
      <c r="D82">
        <v>37782.239666403912</v>
      </c>
    </row>
    <row r="83" spans="1:4" x14ac:dyDescent="0.2">
      <c r="A83">
        <v>82</v>
      </c>
      <c r="B83">
        <v>38051.832794042697</v>
      </c>
      <c r="C83">
        <v>38087.60003672634</v>
      </c>
      <c r="D83">
        <v>38087.60003672634</v>
      </c>
    </row>
    <row r="84" spans="1:4" x14ac:dyDescent="0.2">
      <c r="A84">
        <v>83</v>
      </c>
      <c r="B84">
        <v>38339.376940233007</v>
      </c>
      <c r="C84">
        <v>38373.976545070342</v>
      </c>
      <c r="D84">
        <v>38373.976545070342</v>
      </c>
    </row>
    <row r="85" spans="1:4" x14ac:dyDescent="0.2">
      <c r="A85">
        <v>84</v>
      </c>
      <c r="B85">
        <v>38609.535872752152</v>
      </c>
      <c r="C85">
        <v>38643.039485859154</v>
      </c>
      <c r="D85">
        <v>38643.039485859154</v>
      </c>
    </row>
    <row r="86" spans="1:4" x14ac:dyDescent="0.2">
      <c r="A86">
        <v>85</v>
      </c>
      <c r="B86">
        <v>38863.800393012658</v>
      </c>
      <c r="C86">
        <v>38896.273431159309</v>
      </c>
      <c r="D86">
        <v>38896.273431159309</v>
      </c>
    </row>
    <row r="87" spans="1:4" x14ac:dyDescent="0.2">
      <c r="A87">
        <v>86</v>
      </c>
      <c r="B87">
        <v>39103.499455386867</v>
      </c>
      <c r="C87">
        <v>39135.001791129413</v>
      </c>
      <c r="D87">
        <v>39135.001791129413</v>
      </c>
    </row>
    <row r="88" spans="1:4" x14ac:dyDescent="0.2">
      <c r="A88">
        <v>87</v>
      </c>
      <c r="B88">
        <v>39329.821096807013</v>
      </c>
      <c r="C88">
        <v>39360.407653930219</v>
      </c>
      <c r="D88">
        <v>39360.407653930219</v>
      </c>
    </row>
    <row r="89" spans="1:4" x14ac:dyDescent="0.2">
      <c r="A89">
        <v>88</v>
      </c>
      <c r="B89">
        <v>39543.830261833413</v>
      </c>
      <c r="C89">
        <v>39573.551534560647</v>
      </c>
      <c r="D89">
        <v>39573.551534560647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904.8956278493265</v>
      </c>
      <c r="C2">
        <v>1090.8627526832779</v>
      </c>
      <c r="D2">
        <v>1061.942698509002</v>
      </c>
    </row>
    <row r="3" spans="1:4" x14ac:dyDescent="0.2">
      <c r="A3">
        <v>2</v>
      </c>
      <c r="B3">
        <v>959.4941592109401</v>
      </c>
      <c r="C3">
        <v>1141.589925386013</v>
      </c>
      <c r="D3">
        <v>1110.764381174436</v>
      </c>
    </row>
    <row r="4" spans="1:4" x14ac:dyDescent="0.2">
      <c r="A4">
        <v>3</v>
      </c>
      <c r="B4">
        <v>1017.179457127557</v>
      </c>
      <c r="C4">
        <v>1195.2274461711741</v>
      </c>
      <c r="D4">
        <v>1162.3741366135689</v>
      </c>
    </row>
    <row r="5" spans="1:4" x14ac:dyDescent="0.2">
      <c r="A5">
        <v>4</v>
      </c>
      <c r="B5">
        <v>1078.1066892065451</v>
      </c>
      <c r="C5">
        <v>1251.92550079548</v>
      </c>
      <c r="D5">
        <v>1216.9147166367429</v>
      </c>
    </row>
    <row r="6" spans="1:4" x14ac:dyDescent="0.2">
      <c r="A6">
        <v>5</v>
      </c>
      <c r="B6">
        <v>1142.4370257887631</v>
      </c>
      <c r="C6">
        <v>1311.840447070316</v>
      </c>
      <c r="D6">
        <v>1274.5346444605029</v>
      </c>
    </row>
    <row r="7" spans="1:4" x14ac:dyDescent="0.2">
      <c r="A7">
        <v>6</v>
      </c>
      <c r="B7">
        <v>1210.3377004991089</v>
      </c>
      <c r="C7">
        <v>1375.134916282587</v>
      </c>
      <c r="D7">
        <v>1335.388300936844</v>
      </c>
    </row>
    <row r="8" spans="1:4" x14ac:dyDescent="0.2">
      <c r="A8">
        <v>7</v>
      </c>
      <c r="B8">
        <v>1281.982052152131</v>
      </c>
      <c r="C8">
        <v>1441.977899473203</v>
      </c>
      <c r="D8">
        <v>1399.635995909598</v>
      </c>
    </row>
    <row r="9" spans="1:4" x14ac:dyDescent="0.2">
      <c r="A9">
        <v>8</v>
      </c>
      <c r="B9">
        <v>1357.549545732548</v>
      </c>
      <c r="C9">
        <v>1512.544816402592</v>
      </c>
      <c r="D9">
        <v>1467.4440226722911</v>
      </c>
    </row>
    <row r="10" spans="1:4" x14ac:dyDescent="0.2">
      <c r="A10">
        <v>9</v>
      </c>
      <c r="B10">
        <v>1437.225770034479</v>
      </c>
      <c r="C10">
        <v>1587.0175648773611</v>
      </c>
      <c r="D10">
        <v>1538.984693366197</v>
      </c>
    </row>
    <row r="11" spans="1:4" x14ac:dyDescent="0.2">
      <c r="A11">
        <v>10</v>
      </c>
      <c r="B11">
        <v>1521.202409409319</v>
      </c>
      <c r="C11">
        <v>1665.5845479547761</v>
      </c>
      <c r="D11">
        <v>1614.436353021483</v>
      </c>
    </row>
    <row r="12" spans="1:4" x14ac:dyDescent="0.2">
      <c r="A12">
        <v>11</v>
      </c>
      <c r="B12">
        <v>1609.677186942075</v>
      </c>
      <c r="C12">
        <v>1748.440676383565</v>
      </c>
      <c r="D12">
        <v>1693.98336980928</v>
      </c>
    </row>
    <row r="13" spans="1:4" x14ac:dyDescent="0.2">
      <c r="A13">
        <v>12</v>
      </c>
      <c r="B13">
        <v>1702.8537762516</v>
      </c>
      <c r="C13">
        <v>1835.787343481881</v>
      </c>
      <c r="D13">
        <v>1777.8160989399901</v>
      </c>
    </row>
    <row r="14" spans="1:4" x14ac:dyDescent="0.2">
      <c r="A14">
        <v>13</v>
      </c>
      <c r="B14">
        <v>1800.941678993649</v>
      </c>
      <c r="C14">
        <v>1927.832369498115</v>
      </c>
      <c r="D14">
        <v>1866.1308175147551</v>
      </c>
    </row>
    <row r="15" spans="1:4" x14ac:dyDescent="0.2">
      <c r="A15">
        <v>14</v>
      </c>
      <c r="B15">
        <v>1904.1560650395029</v>
      </c>
      <c r="C15">
        <v>2024.789912349393</v>
      </c>
      <c r="D15">
        <v>1959.1296275147899</v>
      </c>
    </row>
    <row r="16" spans="1:4" x14ac:dyDescent="0.2">
      <c r="A16">
        <v>15</v>
      </c>
      <c r="B16">
        <v>2012.717572209714</v>
      </c>
      <c r="C16">
        <v>2126.8803414884278</v>
      </c>
      <c r="D16">
        <v>2057.0203239994462</v>
      </c>
    </row>
    <row r="17" spans="1:4" x14ac:dyDescent="0.2">
      <c r="A17">
        <v>16</v>
      </c>
      <c r="B17">
        <v>2126.8520623652912</v>
      </c>
      <c r="C17">
        <v>2234.3300715144828</v>
      </c>
      <c r="D17">
        <v>2160.0162254808938</v>
      </c>
    </row>
    <row r="18" spans="1:4" x14ac:dyDescent="0.2">
      <c r="A18">
        <v>17</v>
      </c>
      <c r="B18">
        <v>2246.7903306005742</v>
      </c>
      <c r="C18">
        <v>2347.3713520213382</v>
      </c>
      <c r="D18">
        <v>2268.3359633539189</v>
      </c>
    </row>
    <row r="19" spans="1:4" x14ac:dyDescent="0.2">
      <c r="A19">
        <v>18</v>
      </c>
      <c r="B19">
        <v>2372.7677642466911</v>
      </c>
      <c r="C19">
        <v>2466.2420100677009</v>
      </c>
      <c r="D19">
        <v>2382.2032271865542</v>
      </c>
    </row>
    <row r="20" spans="1:4" x14ac:dyDescent="0.2">
      <c r="A20">
        <v>19</v>
      </c>
      <c r="B20">
        <v>2505.0239483855162</v>
      </c>
      <c r="C20">
        <v>2591.1851415668589</v>
      </c>
      <c r="D20">
        <v>2501.846462624409</v>
      </c>
    </row>
    <row r="21" spans="1:4" x14ac:dyDescent="0.2">
      <c r="A21">
        <v>20</v>
      </c>
      <c r="B21">
        <v>2643.8022145955242</v>
      </c>
      <c r="C21">
        <v>2722.4487478265269</v>
      </c>
      <c r="D21">
        <v>2627.498518632091</v>
      </c>
    </row>
    <row r="22" spans="1:4" x14ac:dyDescent="0.2">
      <c r="A22">
        <v>21</v>
      </c>
      <c r="B22">
        <v>2789.349129707045</v>
      </c>
      <c r="C22">
        <v>2860.2853134310021</v>
      </c>
      <c r="D22">
        <v>2759.3962407929739</v>
      </c>
    </row>
    <row r="23" spans="1:4" x14ac:dyDescent="0.2">
      <c r="A23">
        <v>22</v>
      </c>
      <c r="B23">
        <v>2941.9139214395509</v>
      </c>
      <c r="C23">
        <v>3004.9513216504738</v>
      </c>
      <c r="D23">
        <v>2897.7800074175798</v>
      </c>
    </row>
    <row r="24" spans="1:4" x14ac:dyDescent="0.2">
      <c r="A24">
        <v>23</v>
      </c>
      <c r="B24">
        <v>3101.7478379323052</v>
      </c>
      <c r="C24">
        <v>3156.706703591487</v>
      </c>
      <c r="D24">
        <v>3042.8932052755358</v>
      </c>
    </row>
    <row r="25" spans="1:4" x14ac:dyDescent="0.2">
      <c r="A25">
        <v>24</v>
      </c>
      <c r="B25">
        <v>3269.1034383665551</v>
      </c>
      <c r="C25">
        <v>3315.81421737345</v>
      </c>
      <c r="D25">
        <v>3194.981641870565</v>
      </c>
    </row>
    <row r="26" spans="1:4" x14ac:dyDescent="0.2">
      <c r="A26">
        <v>25</v>
      </c>
      <c r="B26">
        <v>3444.2338121171101</v>
      </c>
      <c r="C26">
        <v>3482.5387537339379</v>
      </c>
      <c r="D26">
        <v>3354.2928913270212</v>
      </c>
    </row>
    <row r="27" spans="1:4" x14ac:dyDescent="0.2">
      <c r="A27">
        <v>26</v>
      </c>
      <c r="B27">
        <v>3627.391724168057</v>
      </c>
      <c r="C27">
        <v>3657.1465646362931</v>
      </c>
      <c r="D27">
        <v>3521.075571154543</v>
      </c>
    </row>
    <row r="28" spans="1:4" x14ac:dyDescent="0.2">
      <c r="A28">
        <v>27</v>
      </c>
      <c r="B28">
        <v>3818.8286848859439</v>
      </c>
      <c r="C28">
        <v>3839.9044116822452</v>
      </c>
      <c r="D28">
        <v>3695.5785474091449</v>
      </c>
    </row>
    <row r="29" spans="1:4" x14ac:dyDescent="0.2">
      <c r="A29">
        <v>28</v>
      </c>
      <c r="B29">
        <v>4018.7939426678859</v>
      </c>
      <c r="C29">
        <v>4031.078631425893</v>
      </c>
      <c r="D29">
        <v>3878.050066078772</v>
      </c>
    </row>
    <row r="30" spans="1:4" x14ac:dyDescent="0.2">
      <c r="A30">
        <v>29</v>
      </c>
      <c r="B30">
        <v>4227.5333984753361</v>
      </c>
      <c r="C30">
        <v>4230.9341150493674</v>
      </c>
      <c r="D30">
        <v>4068.7368088934491</v>
      </c>
    </row>
    <row r="31" spans="1:4" x14ac:dyDescent="0.2">
      <c r="A31">
        <v>30</v>
      </c>
      <c r="B31">
        <v>4445.2884418293997</v>
      </c>
      <c r="C31">
        <v>4439.7332003002539</v>
      </c>
      <c r="D31">
        <v>4267.8828721981781</v>
      </c>
    </row>
    <row r="32" spans="1:4" x14ac:dyDescent="0.2">
      <c r="A32">
        <v>31</v>
      </c>
      <c r="B32">
        <v>4672.2947084826128</v>
      </c>
      <c r="C32">
        <v>4657.7344741118659</v>
      </c>
      <c r="D32">
        <v>4475.7286680342677</v>
      </c>
    </row>
    <row r="33" spans="1:10" x14ac:dyDescent="0.2">
      <c r="A33">
        <v>32</v>
      </c>
      <c r="B33">
        <v>4908.7807606958322</v>
      </c>
      <c r="C33">
        <v>4885.1914849345567</v>
      </c>
      <c r="D33">
        <v>4692.5097471540457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5154.9666918366374</v>
      </c>
      <c r="C34">
        <v>5122.3513645034818</v>
      </c>
      <c r="D34">
        <v>4918.4555443468107</v>
      </c>
      <c r="H34">
        <f>SUMPRODUCT(B36:B66,$F$36:$F$66)</f>
        <v>11356.926014548548</v>
      </c>
      <c r="I34">
        <f t="shared" ref="I34" si="0">SUMPRODUCT(C36:C66,$F$36:$F$66)</f>
        <v>11234.342743249785</v>
      </c>
      <c r="J34">
        <f>SUMPRODUCT(D36:D66,$F$36:$F$66)</f>
        <v>10724.075608711537</v>
      </c>
    </row>
    <row r="35" spans="1:10" x14ac:dyDescent="0.2">
      <c r="A35">
        <v>34</v>
      </c>
      <c r="B35">
        <v>5411.0626578752062</v>
      </c>
      <c r="C35">
        <v>5369.4533595586936</v>
      </c>
      <c r="D35">
        <v>5153.7880471804356</v>
      </c>
    </row>
    <row r="36" spans="1:10" x14ac:dyDescent="0.2">
      <c r="A36">
        <v>35</v>
      </c>
      <c r="B36">
        <v>5677.2673392805646</v>
      </c>
      <c r="C36">
        <v>5626.7272749191216</v>
      </c>
      <c r="D36">
        <v>5398.7203900626027</v>
      </c>
      <c r="F36">
        <f>1/COUNT($A$36:$A$66)</f>
        <v>3.2258064516129031E-2</v>
      </c>
    </row>
    <row r="37" spans="1:10" x14ac:dyDescent="0.2">
      <c r="A37">
        <v>36</v>
      </c>
      <c r="B37">
        <v>5953.7663378074549</v>
      </c>
      <c r="C37">
        <v>5894.3918302931252</v>
      </c>
      <c r="D37">
        <v>5653.4553763947642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6240.7305137020257</v>
      </c>
      <c r="C38">
        <v>6172.6529342831009</v>
      </c>
      <c r="D38">
        <v>5918.1839325260771</v>
      </c>
      <c r="F38">
        <f t="shared" si="1"/>
        <v>3.2258064516129031E-2</v>
      </c>
    </row>
    <row r="39" spans="1:10" x14ac:dyDescent="0.2">
      <c r="A39">
        <v>38</v>
      </c>
      <c r="B39">
        <v>6538.3142699297587</v>
      </c>
      <c r="C39">
        <v>6461.7018802062594</v>
      </c>
      <c r="D39">
        <v>6193.0834982056112</v>
      </c>
      <c r="F39">
        <f t="shared" si="1"/>
        <v>3.2258064516129031E-2</v>
      </c>
    </row>
    <row r="40" spans="1:10" x14ac:dyDescent="0.2">
      <c r="A40">
        <v>39</v>
      </c>
      <c r="B40">
        <v>6846.6537911238202</v>
      </c>
      <c r="C40">
        <v>6761.7134696008889</v>
      </c>
      <c r="D40">
        <v>6478.3163592688006</v>
      </c>
      <c r="F40">
        <f t="shared" si="1"/>
        <v>3.2258064516129031E-2</v>
      </c>
    </row>
    <row r="41" spans="1:10" x14ac:dyDescent="0.2">
      <c r="A41">
        <v>40</v>
      </c>
      <c r="B41">
        <v>7165.8652460441499</v>
      </c>
      <c r="C41">
        <v>7072.844070607116</v>
      </c>
      <c r="D41">
        <v>6774.0279293639423</v>
      </c>
      <c r="F41">
        <f t="shared" si="1"/>
        <v>3.2258064516129031E-2</v>
      </c>
    </row>
    <row r="42" spans="1:10" x14ac:dyDescent="0.2">
      <c r="A42">
        <v>41</v>
      </c>
      <c r="B42">
        <v>7496.0429633986632</v>
      </c>
      <c r="C42">
        <v>7395.2296197886799</v>
      </c>
      <c r="D42">
        <v>7080.3449886083699</v>
      </c>
      <c r="F42">
        <f t="shared" si="1"/>
        <v>3.2258064516129031E-2</v>
      </c>
    </row>
    <row r="43" spans="1:10" x14ac:dyDescent="0.2">
      <c r="A43">
        <v>42</v>
      </c>
      <c r="B43">
        <v>7837.2575918731254</v>
      </c>
      <c r="C43">
        <v>7728.9835773786144</v>
      </c>
      <c r="D43">
        <v>7397.3738881388545</v>
      </c>
      <c r="F43">
        <f t="shared" si="1"/>
        <v>3.2258064516129031E-2</v>
      </c>
    </row>
    <row r="44" spans="1:10" x14ac:dyDescent="0.2">
      <c r="A44">
        <v>43</v>
      </c>
      <c r="B44">
        <v>8189.5542561020766</v>
      </c>
      <c r="C44">
        <v>8074.1948473620532</v>
      </c>
      <c r="D44">
        <v>7725.1987305579578</v>
      </c>
      <c r="F44">
        <f t="shared" si="1"/>
        <v>3.2258064516129031E-2</v>
      </c>
    </row>
    <row r="45" spans="1:10" x14ac:dyDescent="0.2">
      <c r="A45">
        <v>44</v>
      </c>
      <c r="B45">
        <v>8552.9507210367246</v>
      </c>
      <c r="C45">
        <v>8430.9256752227702</v>
      </c>
      <c r="D45">
        <v>8063.8795372431159</v>
      </c>
      <c r="F45">
        <f t="shared" si="1"/>
        <v>3.2258064516129031E-2</v>
      </c>
    </row>
    <row r="46" spans="1:10" x14ac:dyDescent="0.2">
      <c r="A46">
        <v>45</v>
      </c>
      <c r="B46">
        <v>8927.4355776616248</v>
      </c>
      <c r="C46">
        <v>8799.209537537763</v>
      </c>
      <c r="D46">
        <v>8413.4504143357135</v>
      </c>
      <c r="F46">
        <f t="shared" si="1"/>
        <v>3.2258064516129031E-2</v>
      </c>
    </row>
    <row r="47" spans="1:10" x14ac:dyDescent="0.2">
      <c r="A47">
        <v>46</v>
      </c>
      <c r="B47">
        <v>9312.9664632003005</v>
      </c>
      <c r="C47">
        <v>9179.0490388589733</v>
      </c>
      <c r="D47">
        <v>8773.9177299126059</v>
      </c>
      <c r="F47">
        <f t="shared" si="1"/>
        <v>3.2258064516129031E-2</v>
      </c>
    </row>
    <row r="48" spans="1:10" x14ac:dyDescent="0.2">
      <c r="A48">
        <v>47</v>
      </c>
      <c r="B48">
        <v>9709.468328731522</v>
      </c>
      <c r="C48">
        <v>9570.4138324161049</v>
      </c>
      <c r="D48">
        <v>9145.2583153022042</v>
      </c>
      <c r="F48">
        <f t="shared" si="1"/>
        <v>3.2258064516129031E-2</v>
      </c>
    </row>
    <row r="49" spans="1:6" x14ac:dyDescent="0.2">
      <c r="A49">
        <v>48</v>
      </c>
      <c r="B49">
        <v>10116.83176639012</v>
      </c>
      <c r="C49">
        <v>9973.238582040045</v>
      </c>
      <c r="D49">
        <v>9527.4177036681358</v>
      </c>
      <c r="F49">
        <f t="shared" si="1"/>
        <v>3.2258064516129031E-2</v>
      </c>
    </row>
    <row r="50" spans="1:6" x14ac:dyDescent="0.2">
      <c r="A50">
        <v>49</v>
      </c>
      <c r="B50">
        <v>10534.911406895009</v>
      </c>
      <c r="C50">
        <v>10387.42098326051</v>
      </c>
      <c r="D50">
        <v>9920.3084187602053</v>
      </c>
      <c r="F50">
        <f t="shared" si="1"/>
        <v>3.2258064516129031E-2</v>
      </c>
    </row>
    <row r="51" spans="1:6" x14ac:dyDescent="0.2">
      <c r="A51">
        <v>50</v>
      </c>
      <c r="B51">
        <v>10963.52439583715</v>
      </c>
      <c r="C51">
        <v>10812.81986167546</v>
      </c>
      <c r="D51">
        <v>10323.80832602004</v>
      </c>
      <c r="F51">
        <f t="shared" si="1"/>
        <v>3.2258064516129031E-2</v>
      </c>
    </row>
    <row r="52" spans="1:6" x14ac:dyDescent="0.2">
      <c r="A52">
        <v>51</v>
      </c>
      <c r="B52">
        <v>11402.448953722789</v>
      </c>
      <c r="C52">
        <v>11249.253366306089</v>
      </c>
      <c r="D52">
        <v>10737.759056905041</v>
      </c>
      <c r="F52">
        <f t="shared" si="1"/>
        <v>3.2258064516129031E-2</v>
      </c>
    </row>
    <row r="53" spans="1:6" x14ac:dyDescent="0.2">
      <c r="A53">
        <v>52</v>
      </c>
      <c r="B53">
        <v>11851.423019878021</v>
      </c>
      <c r="C53">
        <v>11696.497274600621</v>
      </c>
      <c r="D53">
        <v>11161.964515208119</v>
      </c>
      <c r="F53">
        <f t="shared" si="1"/>
        <v>3.2258064516129031E-2</v>
      </c>
    </row>
    <row r="54" spans="1:6" x14ac:dyDescent="0.2">
      <c r="A54">
        <v>53</v>
      </c>
      <c r="B54">
        <v>12310.1429735564</v>
      </c>
      <c r="C54">
        <v>12154.283423866091</v>
      </c>
      <c r="D54">
        <v>11596.189471122671</v>
      </c>
      <c r="F54">
        <f t="shared" si="1"/>
        <v>3.2258064516129031E-2</v>
      </c>
    </row>
    <row r="55" spans="1:6" x14ac:dyDescent="0.2">
      <c r="A55">
        <v>54</v>
      </c>
      <c r="B55">
        <v>12778.26241638702</v>
      </c>
      <c r="C55">
        <v>12622.29828099236</v>
      </c>
      <c r="D55">
        <v>12040.15824461205</v>
      </c>
      <c r="F55">
        <f t="shared" si="1"/>
        <v>3.2258064516129031E-2</v>
      </c>
    </row>
    <row r="56" spans="1:6" x14ac:dyDescent="0.2">
      <c r="A56">
        <v>55</v>
      </c>
      <c r="B56">
        <v>13255.39098790051</v>
      </c>
      <c r="C56">
        <v>13100.18165815208</v>
      </c>
      <c r="D56">
        <v>12493.55347402087</v>
      </c>
      <c r="F56">
        <f t="shared" si="1"/>
        <v>3.2258064516129031E-2</v>
      </c>
    </row>
    <row r="57" spans="1:6" x14ac:dyDescent="0.2">
      <c r="A57">
        <v>56</v>
      </c>
      <c r="B57">
        <v>13741.093169242869</v>
      </c>
      <c r="C57">
        <v>13587.525576432579</v>
      </c>
      <c r="D57">
        <v>12956.01495848255</v>
      </c>
      <c r="F57">
        <f t="shared" si="1"/>
        <v>3.2258064516129031E-2</v>
      </c>
    </row>
    <row r="58" spans="1:6" x14ac:dyDescent="0.2">
      <c r="A58">
        <v>57</v>
      </c>
      <c r="B58">
        <v>14234.88700792029</v>
      </c>
      <c r="C58">
        <v>14083.873271749761</v>
      </c>
      <c r="D58">
        <v>13427.138553124971</v>
      </c>
      <c r="F58">
        <f t="shared" si="1"/>
        <v>3.2258064516129031E-2</v>
      </c>
    </row>
    <row r="59" spans="1:6" x14ac:dyDescent="0.2">
      <c r="A59">
        <v>58</v>
      </c>
      <c r="B59">
        <v>14736.24266654973</v>
      </c>
      <c r="C59">
        <v>14588.71832751456</v>
      </c>
      <c r="D59">
        <v>13906.475083851339</v>
      </c>
      <c r="F59">
        <f t="shared" si="1"/>
        <v>3.2258064516129031E-2</v>
      </c>
    </row>
    <row r="60" spans="1:6" x14ac:dyDescent="0.2">
      <c r="A60">
        <v>59</v>
      </c>
      <c r="B60">
        <v>15244.58065837596</v>
      </c>
      <c r="C60">
        <v>15101.503905907181</v>
      </c>
      <c r="D60">
        <v>14393.529232958679</v>
      </c>
      <c r="F60">
        <f t="shared" si="1"/>
        <v>3.2258064516129031E-2</v>
      </c>
    </row>
    <row r="61" spans="1:6" x14ac:dyDescent="0.2">
      <c r="A61">
        <v>60</v>
      </c>
      <c r="B61">
        <v>15759.269577884481</v>
      </c>
      <c r="C61">
        <v>15621.62203372759</v>
      </c>
      <c r="D61">
        <v>14887.75832729281</v>
      </c>
      <c r="F61">
        <f t="shared" si="1"/>
        <v>3.2258064516129031E-2</v>
      </c>
    </row>
    <row r="62" spans="1:6" x14ac:dyDescent="0.2">
      <c r="A62">
        <v>61</v>
      </c>
      <c r="B62">
        <v>16279.623060681</v>
      </c>
      <c r="C62">
        <v>16148.41287902942</v>
      </c>
      <c r="D62">
        <v>15388.570936117139</v>
      </c>
      <c r="F62">
        <f t="shared" si="1"/>
        <v>3.2258064516129031E-2</v>
      </c>
    </row>
    <row r="63" spans="1:6" x14ac:dyDescent="0.2">
      <c r="A63">
        <v>62</v>
      </c>
      <c r="B63">
        <v>16804.8956050249</v>
      </c>
      <c r="C63">
        <v>16681.16393045834</v>
      </c>
      <c r="D63">
        <v>15895.32515531734</v>
      </c>
      <c r="F63">
        <f t="shared" si="1"/>
        <v>3.2258064516129031E-2</v>
      </c>
    </row>
    <row r="64" spans="1:6" x14ac:dyDescent="0.2">
      <c r="A64">
        <v>63</v>
      </c>
      <c r="B64">
        <v>17334.276746587479</v>
      </c>
      <c r="C64">
        <v>17219.108961768408</v>
      </c>
      <c r="D64">
        <v>16407.326416767679</v>
      </c>
      <c r="F64">
        <f t="shared" si="1"/>
        <v>3.2258064516129031E-2</v>
      </c>
    </row>
    <row r="65" spans="1:6" x14ac:dyDescent="0.2">
      <c r="A65">
        <v>64</v>
      </c>
      <c r="B65">
        <v>17866.882881551399</v>
      </c>
      <c r="C65">
        <v>17761.426628876659</v>
      </c>
      <c r="D65">
        <v>16923.824615387261</v>
      </c>
      <c r="F65">
        <f t="shared" si="1"/>
        <v>3.2258064516129031E-2</v>
      </c>
    </row>
    <row r="66" spans="1:6" x14ac:dyDescent="0.2">
      <c r="A66">
        <v>65</v>
      </c>
      <c r="B66">
        <v>18401.745756728062</v>
      </c>
      <c r="C66">
        <v>18307.238505910958</v>
      </c>
      <c r="D66">
        <v>17444.010290520131</v>
      </c>
      <c r="F66">
        <f t="shared" si="1"/>
        <v>3.2258064516129031E-2</v>
      </c>
    </row>
    <row r="67" spans="1:6" x14ac:dyDescent="0.2">
      <c r="A67">
        <v>66</v>
      </c>
      <c r="B67">
        <v>18937.79625296294</v>
      </c>
      <c r="C67">
        <v>18855.60632071675</v>
      </c>
      <c r="D67">
        <v>17967.009532291879</v>
      </c>
    </row>
    <row r="68" spans="1:6" x14ac:dyDescent="0.2">
      <c r="A68">
        <v>67</v>
      </c>
      <c r="B68">
        <v>19473.841526139091</v>
      </c>
      <c r="C68">
        <v>19405.528101592259</v>
      </c>
      <c r="D68">
        <v>18491.87720852502</v>
      </c>
    </row>
    <row r="69" spans="1:6" x14ac:dyDescent="0.2">
      <c r="A69">
        <v>68</v>
      </c>
      <c r="B69">
        <v>20008.532758118359</v>
      </c>
      <c r="C69">
        <v>19955.932901184889</v>
      </c>
      <c r="D69">
        <v>19017.588027794161</v>
      </c>
    </row>
    <row r="70" spans="1:6" x14ac:dyDescent="0.2">
      <c r="A70">
        <v>69</v>
      </c>
      <c r="B70">
        <v>20540.31958617191</v>
      </c>
      <c r="C70">
        <v>20504.202317865271</v>
      </c>
      <c r="D70">
        <v>19543.024879703069</v>
      </c>
    </row>
    <row r="71" spans="1:6" x14ac:dyDescent="0.2">
      <c r="A71">
        <v>70</v>
      </c>
      <c r="B71">
        <v>21067.38553784764</v>
      </c>
      <c r="C71">
        <v>21048.487445239389</v>
      </c>
      <c r="D71">
        <v>20066.963846891958</v>
      </c>
    </row>
    <row r="72" spans="1:6" x14ac:dyDescent="0.2">
      <c r="A72">
        <v>71</v>
      </c>
      <c r="B72">
        <v>21587.556212251209</v>
      </c>
      <c r="C72">
        <v>21586.537280543209</v>
      </c>
      <c r="D72">
        <v>20588.055309446561</v>
      </c>
    </row>
    <row r="73" spans="1:6" x14ac:dyDescent="0.2">
      <c r="A73">
        <v>72</v>
      </c>
      <c r="B73">
        <v>22098.16807285383</v>
      </c>
      <c r="C73">
        <v>22115.52525322136</v>
      </c>
      <c r="D73">
        <v>21104.800747350771</v>
      </c>
    </row>
    <row r="74" spans="1:6" x14ac:dyDescent="0.2">
      <c r="A74">
        <v>73</v>
      </c>
      <c r="B74">
        <v>22595.879851884529</v>
      </c>
      <c r="C74">
        <v>22631.785787867189</v>
      </c>
      <c r="D74">
        <v>21615.525351886321</v>
      </c>
    </row>
    <row r="75" spans="1:6" x14ac:dyDescent="0.2">
      <c r="A75">
        <v>74</v>
      </c>
      <c r="B75">
        <v>23076.399603701779</v>
      </c>
      <c r="C75">
        <v>23130.410008084578</v>
      </c>
      <c r="D75">
        <v>22118.347681301959</v>
      </c>
    </row>
    <row r="76" spans="1:6" x14ac:dyDescent="0.2">
      <c r="A76">
        <v>75</v>
      </c>
      <c r="B76">
        <v>23534.086609536182</v>
      </c>
      <c r="C76">
        <v>23604.617884072621</v>
      </c>
      <c r="D76">
        <v>22611.14988856138</v>
      </c>
    </row>
    <row r="77" spans="1:6" x14ac:dyDescent="0.2">
      <c r="A77">
        <v>76</v>
      </c>
      <c r="B77">
        <v>23961.36575724612</v>
      </c>
      <c r="C77">
        <v>24044.7704612528</v>
      </c>
      <c r="D77">
        <v>23091.556514275369</v>
      </c>
    </row>
    <row r="78" spans="1:6" x14ac:dyDescent="0.2">
      <c r="A78">
        <v>77</v>
      </c>
      <c r="B78">
        <v>24347.85800120404</v>
      </c>
      <c r="C78">
        <v>24436.793865800279</v>
      </c>
      <c r="D78">
        <v>23556.938314512208</v>
      </c>
    </row>
    <row r="79" spans="1:6" x14ac:dyDescent="0.2">
      <c r="A79">
        <v>78</v>
      </c>
      <c r="B79">
        <v>24679.076283310569</v>
      </c>
      <c r="C79">
        <v>24759.62675948269</v>
      </c>
      <c r="D79">
        <v>24004.4734518283</v>
      </c>
    </row>
    <row r="80" spans="1:6" x14ac:dyDescent="0.2">
      <c r="A80">
        <v>79</v>
      </c>
      <c r="B80">
        <v>24934.4488763144</v>
      </c>
      <c r="C80">
        <v>25004.37498308859</v>
      </c>
      <c r="D80">
        <v>25004.37498308859</v>
      </c>
    </row>
    <row r="81" spans="1:4" x14ac:dyDescent="0.2">
      <c r="A81">
        <v>80</v>
      </c>
      <c r="B81">
        <v>27556.709008819529</v>
      </c>
      <c r="C81">
        <v>27618.191065386829</v>
      </c>
      <c r="D81">
        <v>27618.191065386829</v>
      </c>
    </row>
    <row r="82" spans="1:4" x14ac:dyDescent="0.2">
      <c r="A82">
        <v>81</v>
      </c>
      <c r="B82">
        <v>29681.387690436051</v>
      </c>
      <c r="C82">
        <v>29736.04840035364</v>
      </c>
      <c r="D82">
        <v>29736.04840035364</v>
      </c>
    </row>
    <row r="83" spans="1:4" x14ac:dyDescent="0.2">
      <c r="A83">
        <v>82</v>
      </c>
      <c r="B83">
        <v>31427.891449085138</v>
      </c>
      <c r="C83">
        <v>31476.959940765009</v>
      </c>
      <c r="D83">
        <v>31476.959940765009</v>
      </c>
    </row>
    <row r="84" spans="1:4" x14ac:dyDescent="0.2">
      <c r="A84">
        <v>83</v>
      </c>
      <c r="B84">
        <v>32882.348468974793</v>
      </c>
      <c r="C84">
        <v>32926.771005059411</v>
      </c>
      <c r="D84">
        <v>32926.771005059411</v>
      </c>
    </row>
    <row r="85" spans="1:4" x14ac:dyDescent="0.2">
      <c r="A85">
        <v>84</v>
      </c>
      <c r="B85">
        <v>34107.928535520543</v>
      </c>
      <c r="C85">
        <v>34148.444606310783</v>
      </c>
      <c r="D85">
        <v>34148.444606310783</v>
      </c>
    </row>
    <row r="86" spans="1:4" x14ac:dyDescent="0.2">
      <c r="A86">
        <v>85</v>
      </c>
      <c r="B86">
        <v>35151.690698592727</v>
      </c>
      <c r="C86">
        <v>35188.886233367077</v>
      </c>
      <c r="D86">
        <v>35188.886233367077</v>
      </c>
    </row>
    <row r="87" spans="1:4" x14ac:dyDescent="0.2">
      <c r="A87">
        <v>86</v>
      </c>
      <c r="B87">
        <v>36049.205583542469</v>
      </c>
      <c r="C87">
        <v>36083.550771228853</v>
      </c>
      <c r="D87">
        <v>36083.550771228853</v>
      </c>
    </row>
    <row r="88" spans="1:4" x14ac:dyDescent="0.2">
      <c r="A88">
        <v>87</v>
      </c>
      <c r="B88">
        <v>36827.726788106047</v>
      </c>
      <c r="C88">
        <v>36859.603373971753</v>
      </c>
      <c r="D88">
        <v>36859.603373971753</v>
      </c>
    </row>
    <row r="89" spans="1:4" x14ac:dyDescent="0.2">
      <c r="A89">
        <v>88</v>
      </c>
      <c r="B89">
        <v>37508.400657175203</v>
      </c>
      <c r="C89">
        <v>37538.121929902503</v>
      </c>
      <c r="D89">
        <v>37538.121929902503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912.82055788045284</v>
      </c>
      <c r="C2">
        <v>1098.223149628411</v>
      </c>
      <c r="D2">
        <v>1069.027400431972</v>
      </c>
    </row>
    <row r="3" spans="1:4" x14ac:dyDescent="0.2">
      <c r="A3">
        <v>2</v>
      </c>
      <c r="B3">
        <v>967.86830240297036</v>
      </c>
      <c r="C3">
        <v>1149.3736182377129</v>
      </c>
      <c r="D3">
        <v>1118.254664371653</v>
      </c>
    </row>
    <row r="4" spans="1:4" x14ac:dyDescent="0.2">
      <c r="A4">
        <v>3</v>
      </c>
      <c r="B4">
        <v>1026.025505425554</v>
      </c>
      <c r="C4">
        <v>1203.4563750080731</v>
      </c>
      <c r="D4">
        <v>1170.29086126978</v>
      </c>
    </row>
    <row r="5" spans="1:4" x14ac:dyDescent="0.2">
      <c r="A5">
        <v>4</v>
      </c>
      <c r="B5">
        <v>1087.4482232262731</v>
      </c>
      <c r="C5">
        <v>1260.622516819426</v>
      </c>
      <c r="D5">
        <v>1225.279595497105</v>
      </c>
    </row>
    <row r="6" spans="1:4" x14ac:dyDescent="0.2">
      <c r="A6">
        <v>5</v>
      </c>
      <c r="B6">
        <v>1152.2985250346219</v>
      </c>
      <c r="C6">
        <v>1321.02932865146</v>
      </c>
      <c r="D6">
        <v>1283.370256607167</v>
      </c>
    </row>
    <row r="7" spans="1:4" x14ac:dyDescent="0.2">
      <c r="A7">
        <v>6</v>
      </c>
      <c r="B7">
        <v>1220.744550964487</v>
      </c>
      <c r="C7">
        <v>1384.84038289617</v>
      </c>
      <c r="D7">
        <v>1344.7181034889991</v>
      </c>
    </row>
    <row r="8" spans="1:4" x14ac:dyDescent="0.2">
      <c r="A8">
        <v>7</v>
      </c>
      <c r="B8">
        <v>1292.960550973665</v>
      </c>
      <c r="C8">
        <v>1452.2256232164009</v>
      </c>
      <c r="D8">
        <v>1409.484333355716</v>
      </c>
    </row>
    <row r="9" spans="1:4" x14ac:dyDescent="0.2">
      <c r="A9">
        <v>8</v>
      </c>
      <c r="B9">
        <v>1369.1269025497129</v>
      </c>
      <c r="C9">
        <v>1523.361430757014</v>
      </c>
      <c r="D9">
        <v>1477.836133523361</v>
      </c>
    </row>
    <row r="10" spans="1:4" x14ac:dyDescent="0.2">
      <c r="A10">
        <v>9</v>
      </c>
      <c r="B10">
        <v>1449.430104686121</v>
      </c>
      <c r="C10">
        <v>1598.4306703596719</v>
      </c>
      <c r="D10">
        <v>1549.946713798734</v>
      </c>
    </row>
    <row r="11" spans="1:4" x14ac:dyDescent="0.2">
      <c r="A11">
        <v>10</v>
      </c>
      <c r="B11">
        <v>1534.0627455794049</v>
      </c>
      <c r="C11">
        <v>1677.6227142746091</v>
      </c>
      <c r="D11">
        <v>1625.995317159113</v>
      </c>
    </row>
    <row r="12" spans="1:4" x14ac:dyDescent="0.2">
      <c r="A12">
        <v>11</v>
      </c>
      <c r="B12">
        <v>1623.22344134836</v>
      </c>
      <c r="C12">
        <v>1761.1334407045811</v>
      </c>
      <c r="D12">
        <v>1706.167206272029</v>
      </c>
    </row>
    <row r="13" spans="1:4" x14ac:dyDescent="0.2">
      <c r="A13">
        <v>12</v>
      </c>
      <c r="B13">
        <v>1717.116742953415</v>
      </c>
      <c r="C13">
        <v>1849.1652043588231</v>
      </c>
      <c r="D13">
        <v>1790.6536232712699</v>
      </c>
    </row>
    <row r="14" spans="1:4" x14ac:dyDescent="0.2">
      <c r="A14">
        <v>13</v>
      </c>
      <c r="B14">
        <v>1815.953008378958</v>
      </c>
      <c r="C14">
        <v>1941.9267760402149</v>
      </c>
      <c r="D14">
        <v>1879.65172007769</v>
      </c>
    </row>
    <row r="15" spans="1:4" x14ac:dyDescent="0.2">
      <c r="A15">
        <v>14</v>
      </c>
      <c r="B15">
        <v>1919.948237037129</v>
      </c>
      <c r="C15">
        <v>2039.6332481388849</v>
      </c>
      <c r="D15">
        <v>1973.364456432369</v>
      </c>
    </row>
    <row r="16" spans="1:4" x14ac:dyDescent="0.2">
      <c r="A16">
        <v>15</v>
      </c>
      <c r="B16">
        <v>2029.3238632606319</v>
      </c>
      <c r="C16">
        <v>2142.5059027625648</v>
      </c>
      <c r="D16">
        <v>2072.000462697255</v>
      </c>
    </row>
    <row r="17" spans="1:4" x14ac:dyDescent="0.2">
      <c r="A17">
        <v>16</v>
      </c>
      <c r="B17">
        <v>2144.3065056776209</v>
      </c>
      <c r="C17">
        <v>2250.772039100731</v>
      </c>
      <c r="D17">
        <v>2175.773864377391</v>
      </c>
    </row>
    <row r="18" spans="1:4" x14ac:dyDescent="0.2">
      <c r="A18">
        <v>17</v>
      </c>
      <c r="B18">
        <v>2265.1276692069068</v>
      </c>
      <c r="C18">
        <v>2364.664756498848</v>
      </c>
      <c r="D18">
        <v>2284.9040652317208</v>
      </c>
    </row>
    <row r="19" spans="1:4" x14ac:dyDescent="0.2">
      <c r="A19">
        <v>18</v>
      </c>
      <c r="B19">
        <v>2392.0233963801329</v>
      </c>
      <c r="C19">
        <v>2484.4226896141859</v>
      </c>
      <c r="D19">
        <v>2399.6154857695451</v>
      </c>
    </row>
    <row r="20" spans="1:4" x14ac:dyDescent="0.2">
      <c r="A20">
        <v>19</v>
      </c>
      <c r="B20">
        <v>2525.2338646930539</v>
      </c>
      <c r="C20">
        <v>2610.289691939246</v>
      </c>
      <c r="D20">
        <v>2520.1372538801152</v>
      </c>
    </row>
    <row r="21" spans="1:4" x14ac:dyDescent="0.2">
      <c r="A21">
        <v>20</v>
      </c>
      <c r="B21">
        <v>2665.002926714531</v>
      </c>
      <c r="C21">
        <v>2742.5144639168088</v>
      </c>
      <c r="D21">
        <v>2646.7028443173081</v>
      </c>
    </row>
    <row r="22" spans="1:4" x14ac:dyDescent="0.2">
      <c r="A22">
        <v>21</v>
      </c>
      <c r="B22">
        <v>2811.577589743702</v>
      </c>
      <c r="C22">
        <v>2881.3501218362539</v>
      </c>
      <c r="D22">
        <v>2779.5496637636411</v>
      </c>
    </row>
    <row r="23" spans="1:4" x14ac:dyDescent="0.2">
      <c r="A23">
        <v>22</v>
      </c>
      <c r="B23">
        <v>2965.2074319073181</v>
      </c>
      <c r="C23">
        <v>3027.0537036987021</v>
      </c>
      <c r="D23">
        <v>2918.9185782320642</v>
      </c>
    </row>
    <row r="24" spans="1:4" x14ac:dyDescent="0.2">
      <c r="A24">
        <v>23</v>
      </c>
      <c r="B24">
        <v>3126.1439517350941</v>
      </c>
      <c r="C24">
        <v>3179.8856082737461</v>
      </c>
      <c r="D24">
        <v>3065.0533796343689</v>
      </c>
    </row>
    <row r="25" spans="1:4" x14ac:dyDescent="0.2">
      <c r="A25">
        <v>24</v>
      </c>
      <c r="B25">
        <v>3294.6398484456308</v>
      </c>
      <c r="C25">
        <v>3340.1089636480729</v>
      </c>
      <c r="D25">
        <v>3218.2001884560759</v>
      </c>
    </row>
    <row r="26" spans="1:4" x14ac:dyDescent="0.2">
      <c r="A26">
        <v>25</v>
      </c>
      <c r="B26">
        <v>3470.948230423779</v>
      </c>
      <c r="C26">
        <v>3507.988921691915</v>
      </c>
      <c r="D26">
        <v>3378.6067896338532</v>
      </c>
    </row>
    <row r="27" spans="1:4" x14ac:dyDescent="0.2">
      <c r="A27">
        <v>26</v>
      </c>
      <c r="B27">
        <v>3655.3217496765469</v>
      </c>
      <c r="C27">
        <v>3683.7918750483982</v>
      </c>
      <c r="D27">
        <v>3546.5218989374648</v>
      </c>
    </row>
    <row r="28" spans="1:4" x14ac:dyDescent="0.2">
      <c r="A28">
        <v>27</v>
      </c>
      <c r="B28">
        <v>3848.011660423334</v>
      </c>
      <c r="C28">
        <v>3867.784593489514</v>
      </c>
      <c r="D28">
        <v>3722.1943574185598</v>
      </c>
    </row>
    <row r="29" spans="1:4" x14ac:dyDescent="0.2">
      <c r="A29">
        <v>28</v>
      </c>
      <c r="B29">
        <v>4049.2668004110901</v>
      </c>
      <c r="C29">
        <v>4060.233276786435</v>
      </c>
      <c r="D29">
        <v>3905.872251807561</v>
      </c>
    </row>
    <row r="30" spans="1:4" x14ac:dyDescent="0.2">
      <c r="A30">
        <v>29</v>
      </c>
      <c r="B30">
        <v>4259.332494049635</v>
      </c>
      <c r="C30">
        <v>4261.4025216168811</v>
      </c>
      <c r="D30">
        <v>4097.8019591218927</v>
      </c>
    </row>
    <row r="31" spans="1:4" x14ac:dyDescent="0.2">
      <c r="A31">
        <v>30</v>
      </c>
      <c r="B31">
        <v>4478.4493770393592</v>
      </c>
      <c r="C31">
        <v>4471.5542004841709</v>
      </c>
      <c r="D31">
        <v>4298.2271141972669</v>
      </c>
    </row>
    <row r="32" spans="1:4" x14ac:dyDescent="0.2">
      <c r="A32">
        <v>31</v>
      </c>
      <c r="B32">
        <v>4706.8521428147878</v>
      </c>
      <c r="C32">
        <v>4690.9462511563706</v>
      </c>
      <c r="D32">
        <v>4507.3874993721402</v>
      </c>
    </row>
    <row r="33" spans="1:10" x14ac:dyDescent="0.2">
      <c r="A33">
        <v>32</v>
      </c>
      <c r="B33">
        <v>4944.7682118537105</v>
      </c>
      <c r="C33">
        <v>4919.8313757545266</v>
      </c>
      <c r="D33">
        <v>4725.5178561460461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5192.416325701909</v>
      </c>
      <c r="C34">
        <v>5158.4556493302834</v>
      </c>
      <c r="D34">
        <v>4952.8466192967599</v>
      </c>
      <c r="H34">
        <f>SUMPRODUCT(B36:B66,$F$36:$F$66)</f>
        <v>11420.298111535152</v>
      </c>
      <c r="I34">
        <f t="shared" ref="I34" si="0">SUMPRODUCT(C36:C66,$F$36:$F$66)</f>
        <v>11297.352929229837</v>
      </c>
      <c r="J34">
        <f>SUMPRODUCT(D36:D66,$F$36:$F$66)</f>
        <v>10783.953437611213</v>
      </c>
    </row>
    <row r="35" spans="1:10" x14ac:dyDescent="0.2">
      <c r="A35">
        <v>34</v>
      </c>
      <c r="B35">
        <v>5450.0050684354883</v>
      </c>
      <c r="C35">
        <v>5407.0570385781848</v>
      </c>
      <c r="D35">
        <v>5189.5945746794214</v>
      </c>
    </row>
    <row r="36" spans="1:10" x14ac:dyDescent="0.2">
      <c r="A36">
        <v>35</v>
      </c>
      <c r="B36">
        <v>5717.7313192217316</v>
      </c>
      <c r="C36">
        <v>5665.8638322282213</v>
      </c>
      <c r="D36">
        <v>5435.9734427411886</v>
      </c>
      <c r="F36">
        <f>1/COUNT($A$36:$A$66)</f>
        <v>3.2258064516129031E-2</v>
      </c>
    </row>
    <row r="37" spans="1:10" x14ac:dyDescent="0.2">
      <c r="A37">
        <v>36</v>
      </c>
      <c r="B37">
        <v>5995.7786406381047</v>
      </c>
      <c r="C37">
        <v>5935.0929856598768</v>
      </c>
      <c r="D37">
        <v>5692.1843906650802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6284.3156084571901</v>
      </c>
      <c r="C38">
        <v>6214.9483833679606</v>
      </c>
      <c r="D38">
        <v>5958.4164770001862</v>
      </c>
      <c r="F38">
        <f t="shared" si="1"/>
        <v>3.2258064516129031E-2</v>
      </c>
    </row>
    <row r="39" spans="1:10" x14ac:dyDescent="0.2">
      <c r="A39">
        <v>38</v>
      </c>
      <c r="B39">
        <v>6583.494089689334</v>
      </c>
      <c r="C39">
        <v>6505.619024088257</v>
      </c>
      <c r="D39">
        <v>6234.8450336349679</v>
      </c>
      <c r="F39">
        <f t="shared" si="1"/>
        <v>3.2258064516129031E-2</v>
      </c>
    </row>
    <row r="40" spans="1:10" x14ac:dyDescent="0.2">
      <c r="A40">
        <v>39</v>
      </c>
      <c r="B40">
        <v>6893.4474767764041</v>
      </c>
      <c r="C40">
        <v>6807.2771346502659</v>
      </c>
      <c r="D40">
        <v>6521.6299910143944</v>
      </c>
      <c r="F40">
        <f t="shared" si="1"/>
        <v>3.2258064516129031E-2</v>
      </c>
    </row>
    <row r="41" spans="1:10" x14ac:dyDescent="0.2">
      <c r="A41">
        <v>40</v>
      </c>
      <c r="B41">
        <v>7214.2888869265644</v>
      </c>
      <c r="C41">
        <v>7120.0762199538094</v>
      </c>
      <c r="D41">
        <v>6818.9141535753879</v>
      </c>
      <c r="F41">
        <f t="shared" si="1"/>
        <v>3.2258064516129031E-2</v>
      </c>
    </row>
    <row r="42" spans="1:10" x14ac:dyDescent="0.2">
      <c r="A42">
        <v>41</v>
      </c>
      <c r="B42">
        <v>7546.1093366424002</v>
      </c>
      <c r="C42">
        <v>7444.1490578510166</v>
      </c>
      <c r="D42">
        <v>7126.8214334595614</v>
      </c>
      <c r="F42">
        <f t="shared" si="1"/>
        <v>3.2258064516129031E-2</v>
      </c>
    </row>
    <row r="43" spans="1:10" x14ac:dyDescent="0.2">
      <c r="A43">
        <v>42</v>
      </c>
      <c r="B43">
        <v>7888.9759024873747</v>
      </c>
      <c r="C43">
        <v>7779.605649135071</v>
      </c>
      <c r="D43">
        <v>7445.4550516335121</v>
      </c>
      <c r="F43">
        <f t="shared" si="1"/>
        <v>3.2258064516129031E-2</v>
      </c>
    </row>
    <row r="44" spans="1:10" x14ac:dyDescent="0.2">
      <c r="A44">
        <v>43</v>
      </c>
      <c r="B44">
        <v>8242.929880014528</v>
      </c>
      <c r="C44">
        <v>8126.5311342662026</v>
      </c>
      <c r="D44">
        <v>7774.8957165754946</v>
      </c>
      <c r="F44">
        <f t="shared" si="1"/>
        <v>3.2258064516129031E-2</v>
      </c>
    </row>
    <row r="45" spans="1:10" x14ac:dyDescent="0.2">
      <c r="A45">
        <v>44</v>
      </c>
      <c r="B45">
        <v>8607.9849534923014</v>
      </c>
      <c r="C45">
        <v>8484.9836898715603</v>
      </c>
      <c r="D45">
        <v>8115.1997916369382</v>
      </c>
      <c r="F45">
        <f t="shared" si="1"/>
        <v>3.2258064516129031E-2</v>
      </c>
    </row>
    <row r="46" spans="1:10" x14ac:dyDescent="0.2">
      <c r="A46">
        <v>45</v>
      </c>
      <c r="B46">
        <v>8984.1253895393493</v>
      </c>
      <c r="C46">
        <v>8854.9924193982806</v>
      </c>
      <c r="D46">
        <v>8466.3974630142893</v>
      </c>
      <c r="F46">
        <f t="shared" si="1"/>
        <v>3.2258064516129031E-2</v>
      </c>
    </row>
    <row r="47" spans="1:10" x14ac:dyDescent="0.2">
      <c r="A47">
        <v>46</v>
      </c>
      <c r="B47">
        <v>9371.3042679411283</v>
      </c>
      <c r="C47">
        <v>9236.5552535292863</v>
      </c>
      <c r="D47">
        <v>8828.4909209183224</v>
      </c>
      <c r="F47">
        <f t="shared" si="1"/>
        <v>3.2258064516129031E-2</v>
      </c>
    </row>
    <row r="48" spans="1:10" x14ac:dyDescent="0.2">
      <c r="A48">
        <v>47</v>
      </c>
      <c r="B48">
        <v>9769.4417626664545</v>
      </c>
      <c r="C48">
        <v>9629.6368770293011</v>
      </c>
      <c r="D48">
        <v>9201.4525669413651</v>
      </c>
      <c r="F48">
        <f t="shared" si="1"/>
        <v>3.2258064516129031E-2</v>
      </c>
    </row>
    <row r="49" spans="1:6" x14ac:dyDescent="0.2">
      <c r="A49">
        <v>48</v>
      </c>
      <c r="B49">
        <v>10178.423485305369</v>
      </c>
      <c r="C49">
        <v>10034.16669950207</v>
      </c>
      <c r="D49">
        <v>9585.2232607215483</v>
      </c>
      <c r="F49">
        <f t="shared" si="1"/>
        <v>3.2258064516129031E-2</v>
      </c>
    </row>
    <row r="50" spans="1:6" x14ac:dyDescent="0.2">
      <c r="A50">
        <v>49</v>
      </c>
      <c r="B50">
        <v>10598.09890165568</v>
      </c>
      <c r="C50">
        <v>10450.03688802239</v>
      </c>
      <c r="D50">
        <v>9979.7106186975561</v>
      </c>
      <c r="F50">
        <f t="shared" si="1"/>
        <v>3.2258064516129031E-2</v>
      </c>
    </row>
    <row r="51" spans="1:6" x14ac:dyDescent="0.2">
      <c r="A51">
        <v>50</v>
      </c>
      <c r="B51">
        <v>11028.279829793701</v>
      </c>
      <c r="C51">
        <v>10877.1004796546</v>
      </c>
      <c r="D51">
        <v>10384.787376926901</v>
      </c>
      <c r="F51">
        <f t="shared" si="1"/>
        <v>3.2258064516129031E-2</v>
      </c>
    </row>
    <row r="52" spans="1:6" x14ac:dyDescent="0.2">
      <c r="A52">
        <v>51</v>
      </c>
      <c r="B52">
        <v>11468.7390244219</v>
      </c>
      <c r="C52">
        <v>11315.169591358161</v>
      </c>
      <c r="D52">
        <v>10800.289828475679</v>
      </c>
      <c r="F52">
        <f t="shared" si="1"/>
        <v>3.2258064516129031E-2</v>
      </c>
    </row>
    <row r="53" spans="1:6" x14ac:dyDescent="0.2">
      <c r="A53">
        <v>52</v>
      </c>
      <c r="B53">
        <v>11919.20884726043</v>
      </c>
      <c r="C53">
        <v>11764.013743562929</v>
      </c>
      <c r="D53">
        <v>11226.01634361685</v>
      </c>
      <c r="F53">
        <f t="shared" si="1"/>
        <v>3.2258064516129031E-2</v>
      </c>
    </row>
    <row r="54" spans="1:6" x14ac:dyDescent="0.2">
      <c r="A54">
        <v>53</v>
      </c>
      <c r="B54">
        <v>12379.380016306321</v>
      </c>
      <c r="C54">
        <v>12223.358311592539</v>
      </c>
      <c r="D54">
        <v>11661.725977804501</v>
      </c>
      <c r="F54">
        <f t="shared" si="1"/>
        <v>3.2258064516129031E-2</v>
      </c>
    </row>
    <row r="55" spans="1:6" x14ac:dyDescent="0.2">
      <c r="A55">
        <v>54</v>
      </c>
      <c r="B55">
        <v>12848.90041734479</v>
      </c>
      <c r="C55">
        <v>12692.883115910879</v>
      </c>
      <c r="D55">
        <v>12107.137167882411</v>
      </c>
      <c r="F55">
        <f t="shared" si="1"/>
        <v>3.2258064516129031E-2</v>
      </c>
    </row>
    <row r="56" spans="1:6" x14ac:dyDescent="0.2">
      <c r="A56">
        <v>55</v>
      </c>
      <c r="B56">
        <v>13327.37394838237</v>
      </c>
      <c r="C56">
        <v>13172.22115760501</v>
      </c>
      <c r="D56">
        <v>12561.92651094241</v>
      </c>
      <c r="F56">
        <f t="shared" si="1"/>
        <v>3.2258064516129031E-2</v>
      </c>
    </row>
    <row r="57" spans="1:6" x14ac:dyDescent="0.2">
      <c r="A57">
        <v>56</v>
      </c>
      <c r="B57">
        <v>13814.35935061895</v>
      </c>
      <c r="C57">
        <v>13660.957499287601</v>
      </c>
      <c r="D57">
        <v>13025.727612301789</v>
      </c>
      <c r="F57">
        <f t="shared" si="1"/>
        <v>3.2258064516129031E-2</v>
      </c>
    </row>
    <row r="58" spans="1:6" x14ac:dyDescent="0.2">
      <c r="A58">
        <v>57</v>
      </c>
      <c r="B58">
        <v>14309.368956724549</v>
      </c>
      <c r="C58">
        <v>14158.628283325321</v>
      </c>
      <c r="D58">
        <v>13498.129978759771</v>
      </c>
      <c r="F58">
        <f t="shared" si="1"/>
        <v>3.2258064516129031E-2</v>
      </c>
    </row>
    <row r="59" spans="1:6" x14ac:dyDescent="0.2">
      <c r="A59">
        <v>58</v>
      </c>
      <c r="B59">
        <v>14811.86725650586</v>
      </c>
      <c r="C59">
        <v>14664.71986852181</v>
      </c>
      <c r="D59">
        <v>13978.67792004104</v>
      </c>
      <c r="F59">
        <f t="shared" si="1"/>
        <v>3.2258064516129031E-2</v>
      </c>
    </row>
    <row r="60" spans="1:6" x14ac:dyDescent="0.2">
      <c r="A60">
        <v>59</v>
      </c>
      <c r="B60">
        <v>15321.26913868874</v>
      </c>
      <c r="C60">
        <v>15178.66805255379</v>
      </c>
      <c r="D60">
        <v>14466.86940441271</v>
      </c>
      <c r="F60">
        <f t="shared" si="1"/>
        <v>3.2258064516129031E-2</v>
      </c>
    </row>
    <row r="61" spans="1:6" x14ac:dyDescent="0.2">
      <c r="A61">
        <v>60</v>
      </c>
      <c r="B61">
        <v>15836.93761147783</v>
      </c>
      <c r="C61">
        <v>15699.8573299165</v>
      </c>
      <c r="D61">
        <v>14962.15479295566</v>
      </c>
      <c r="F61">
        <f t="shared" si="1"/>
        <v>3.2258064516129031E-2</v>
      </c>
    </row>
    <row r="62" spans="1:6" x14ac:dyDescent="0.2">
      <c r="A62">
        <v>61</v>
      </c>
      <c r="B62">
        <v>16358.180728040799</v>
      </c>
      <c r="C62">
        <v>16227.620113097129</v>
      </c>
      <c r="D62">
        <v>15463.935349744639</v>
      </c>
      <c r="F62">
        <f t="shared" si="1"/>
        <v>3.2258064516129031E-2</v>
      </c>
    </row>
    <row r="63" spans="1:6" x14ac:dyDescent="0.2">
      <c r="A63">
        <v>62</v>
      </c>
      <c r="B63">
        <v>16884.247337849451</v>
      </c>
      <c r="C63">
        <v>16761.235817252651</v>
      </c>
      <c r="D63">
        <v>15971.561390838729</v>
      </c>
      <c r="F63">
        <f t="shared" si="1"/>
        <v>3.2258064516129031E-2</v>
      </c>
    </row>
    <row r="64" spans="1:6" x14ac:dyDescent="0.2">
      <c r="A64">
        <v>63</v>
      </c>
      <c r="B64">
        <v>17414.321138946911</v>
      </c>
      <c r="C64">
        <v>17299.929674807499</v>
      </c>
      <c r="D64">
        <v>16484.329891814261</v>
      </c>
      <c r="F64">
        <f t="shared" si="1"/>
        <v>3.2258064516129031E-2</v>
      </c>
    </row>
    <row r="65" spans="1:6" x14ac:dyDescent="0.2">
      <c r="A65">
        <v>64</v>
      </c>
      <c r="B65">
        <v>17947.512302268871</v>
      </c>
      <c r="C65">
        <v>17842.87110505165</v>
      </c>
      <c r="D65">
        <v>17001.481319613649</v>
      </c>
      <c r="F65">
        <f t="shared" si="1"/>
        <v>3.2258064516129031E-2</v>
      </c>
    </row>
    <row r="66" spans="1:6" x14ac:dyDescent="0.2">
      <c r="A66">
        <v>65</v>
      </c>
      <c r="B66">
        <v>18482.84565150438</v>
      </c>
      <c r="C66">
        <v>18389.17141407336</v>
      </c>
      <c r="D66">
        <v>17522.195387586831</v>
      </c>
      <c r="F66">
        <f t="shared" si="1"/>
        <v>3.2258064516129031E-2</v>
      </c>
    </row>
    <row r="67" spans="1:6" x14ac:dyDescent="0.2">
      <c r="A67">
        <v>66</v>
      </c>
      <c r="B67">
        <v>19019.243972678662</v>
      </c>
      <c r="C67">
        <v>18937.880541711042</v>
      </c>
      <c r="D67">
        <v>18045.585350706369</v>
      </c>
    </row>
    <row r="68" spans="1:6" x14ac:dyDescent="0.2">
      <c r="A68">
        <v>67</v>
      </c>
      <c r="B68">
        <v>19555.50443998371</v>
      </c>
      <c r="C68">
        <v>19487.98250524851</v>
      </c>
      <c r="D68">
        <v>18570.690359683409</v>
      </c>
    </row>
    <row r="69" spans="1:6" x14ac:dyDescent="0.2">
      <c r="A69">
        <v>68</v>
      </c>
      <c r="B69">
        <v>20090.265293016309</v>
      </c>
      <c r="C69">
        <v>20038.389117198589</v>
      </c>
      <c r="D69">
        <v>19096.465278704211</v>
      </c>
    </row>
    <row r="70" spans="1:6" x14ac:dyDescent="0.2">
      <c r="A70">
        <v>69</v>
      </c>
      <c r="B70">
        <v>20621.958655890481</v>
      </c>
      <c r="C70">
        <v>20586.478218301549</v>
      </c>
      <c r="D70">
        <v>19621.767246773219</v>
      </c>
    </row>
    <row r="71" spans="1:6" x14ac:dyDescent="0.2">
      <c r="A71">
        <v>70</v>
      </c>
      <c r="B71">
        <v>21148.743552126049</v>
      </c>
      <c r="C71">
        <v>21130.377191785072</v>
      </c>
      <c r="D71">
        <v>20145.338141343949</v>
      </c>
    </row>
    <row r="72" spans="1:6" x14ac:dyDescent="0.2">
      <c r="A72">
        <v>71</v>
      </c>
      <c r="B72">
        <v>21668.410433872101</v>
      </c>
      <c r="C72">
        <v>21667.801958867531</v>
      </c>
      <c r="D72">
        <v>20665.782017118909</v>
      </c>
    </row>
    <row r="73" spans="1:6" x14ac:dyDescent="0.2">
      <c r="A73">
        <v>72</v>
      </c>
      <c r="B73">
        <v>22178.244431044961</v>
      </c>
      <c r="C73">
        <v>22195.87852915216</v>
      </c>
      <c r="D73">
        <v>21181.536608904091</v>
      </c>
    </row>
    <row r="74" spans="1:6" x14ac:dyDescent="0.2">
      <c r="A74">
        <v>73</v>
      </c>
      <c r="B74">
        <v>22674.828280918631</v>
      </c>
      <c r="C74">
        <v>22710.87180741271</v>
      </c>
      <c r="D74">
        <v>21690.838235807631</v>
      </c>
    </row>
    <row r="75" spans="1:6" x14ac:dyDescent="0.2">
      <c r="A75">
        <v>74</v>
      </c>
      <c r="B75">
        <v>23153.75632106328</v>
      </c>
      <c r="C75">
        <v>23207.76905506304</v>
      </c>
      <c r="D75">
        <v>22191.680175101541</v>
      </c>
    </row>
    <row r="76" spans="1:6" x14ac:dyDescent="0.2">
      <c r="A76">
        <v>75</v>
      </c>
      <c r="B76">
        <v>23609.216087963581</v>
      </c>
      <c r="C76">
        <v>23679.63244060849</v>
      </c>
      <c r="D76">
        <v>22681.766259494161</v>
      </c>
    </row>
    <row r="77" spans="1:6" x14ac:dyDescent="0.2">
      <c r="A77">
        <v>76</v>
      </c>
      <c r="B77">
        <v>24033.37082304732</v>
      </c>
      <c r="C77">
        <v>24116.57942471101</v>
      </c>
      <c r="D77">
        <v>23158.46497288968</v>
      </c>
    </row>
    <row r="78" spans="1:6" x14ac:dyDescent="0.2">
      <c r="A78">
        <v>77</v>
      </c>
      <c r="B78">
        <v>24415.439392198619</v>
      </c>
      <c r="C78">
        <v>24504.154199137171</v>
      </c>
      <c r="D78">
        <v>23618.776317071839</v>
      </c>
    </row>
    <row r="79" spans="1:6" x14ac:dyDescent="0.2">
      <c r="A79">
        <v>78</v>
      </c>
      <c r="B79">
        <v>24740.31120594301</v>
      </c>
      <c r="C79">
        <v>24820.686916692899</v>
      </c>
      <c r="D79">
        <v>24059.337244362421</v>
      </c>
    </row>
    <row r="80" spans="1:6" x14ac:dyDescent="0.2">
      <c r="A80">
        <v>79</v>
      </c>
      <c r="B80">
        <v>24986.438275335291</v>
      </c>
      <c r="C80">
        <v>25056.239339984641</v>
      </c>
      <c r="D80">
        <v>25056.239339984641</v>
      </c>
    </row>
    <row r="81" spans="1:4" x14ac:dyDescent="0.2">
      <c r="A81">
        <v>80</v>
      </c>
      <c r="B81">
        <v>27596.25521442583</v>
      </c>
      <c r="C81">
        <v>27657.647461585209</v>
      </c>
      <c r="D81">
        <v>27657.647461585209</v>
      </c>
    </row>
    <row r="82" spans="1:4" x14ac:dyDescent="0.2">
      <c r="A82">
        <v>81</v>
      </c>
      <c r="B82">
        <v>29711.803451003751</v>
      </c>
      <c r="C82">
        <v>29766.399724433631</v>
      </c>
      <c r="D82">
        <v>29766.399724433631</v>
      </c>
    </row>
    <row r="83" spans="1:4" x14ac:dyDescent="0.2">
      <c r="A83">
        <v>82</v>
      </c>
      <c r="B83">
        <v>31451.49981093924</v>
      </c>
      <c r="C83">
        <v>31500.52240877043</v>
      </c>
      <c r="D83">
        <v>31500.52240877043</v>
      </c>
    </row>
    <row r="84" spans="1:4" x14ac:dyDescent="0.2">
      <c r="A84">
        <v>83</v>
      </c>
      <c r="B84">
        <v>32900.806566960593</v>
      </c>
      <c r="C84">
        <v>32945.196940367059</v>
      </c>
      <c r="D84">
        <v>32945.196940367059</v>
      </c>
    </row>
    <row r="85" spans="1:4" x14ac:dyDescent="0.2">
      <c r="A85">
        <v>84</v>
      </c>
      <c r="B85">
        <v>34122.437524334862</v>
      </c>
      <c r="C85">
        <v>34162.931721081892</v>
      </c>
      <c r="D85">
        <v>34162.931721081892</v>
      </c>
    </row>
    <row r="86" spans="1:4" x14ac:dyDescent="0.2">
      <c r="A86">
        <v>85</v>
      </c>
      <c r="B86">
        <v>35163.134290778893</v>
      </c>
      <c r="C86">
        <v>35200.31574122882</v>
      </c>
      <c r="D86">
        <v>35200.31574122882</v>
      </c>
    </row>
    <row r="87" spans="1:4" x14ac:dyDescent="0.2">
      <c r="A87">
        <v>86</v>
      </c>
      <c r="B87">
        <v>36058.243023162788</v>
      </c>
      <c r="C87">
        <v>36092.580077892097</v>
      </c>
      <c r="D87">
        <v>36092.580077892097</v>
      </c>
    </row>
    <row r="88" spans="1:4" x14ac:dyDescent="0.2">
      <c r="A88">
        <v>87</v>
      </c>
      <c r="B88">
        <v>36834.856249004071</v>
      </c>
      <c r="C88">
        <v>36866.729284094246</v>
      </c>
      <c r="D88">
        <v>36866.729284094246</v>
      </c>
    </row>
    <row r="89" spans="1:4" x14ac:dyDescent="0.2">
      <c r="A89">
        <v>88</v>
      </c>
      <c r="B89">
        <v>37514.00313206861</v>
      </c>
      <c r="C89">
        <v>37543.72440479591</v>
      </c>
      <c r="D89">
        <v>37543.72440479591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812.40316418822601</v>
      </c>
      <c r="C2">
        <v>1005.024279864712</v>
      </c>
      <c r="D2">
        <v>979.30004682356889</v>
      </c>
    </row>
    <row r="3" spans="1:4" x14ac:dyDescent="0.2">
      <c r="A3">
        <v>2</v>
      </c>
      <c r="B3">
        <v>861.73002397438972</v>
      </c>
      <c r="C3">
        <v>1050.789985081992</v>
      </c>
      <c r="D3">
        <v>1023.3661904606601</v>
      </c>
    </row>
    <row r="4" spans="1:4" x14ac:dyDescent="0.2">
      <c r="A4">
        <v>3</v>
      </c>
      <c r="B4">
        <v>913.87464492890695</v>
      </c>
      <c r="C4">
        <v>1099.206518986425</v>
      </c>
      <c r="D4">
        <v>1069.9735140407911</v>
      </c>
    </row>
    <row r="5" spans="1:4" x14ac:dyDescent="0.2">
      <c r="A5">
        <v>4</v>
      </c>
      <c r="B5">
        <v>968.98139835099903</v>
      </c>
      <c r="C5">
        <v>1150.4130605629789</v>
      </c>
      <c r="D5">
        <v>1119.2544565406349</v>
      </c>
    </row>
    <row r="6" spans="1:4" x14ac:dyDescent="0.2">
      <c r="A6">
        <v>5</v>
      </c>
      <c r="B6">
        <v>1027.20050466568</v>
      </c>
      <c r="C6">
        <v>1204.5547415749541</v>
      </c>
      <c r="D6">
        <v>1171.3470371729779</v>
      </c>
    </row>
    <row r="7" spans="1:4" x14ac:dyDescent="0.2">
      <c r="A7">
        <v>6</v>
      </c>
      <c r="B7">
        <v>1088.688122509526</v>
      </c>
      <c r="C7">
        <v>1261.7827704996951</v>
      </c>
      <c r="D7">
        <v>1226.3949639527771</v>
      </c>
    </row>
    <row r="8" spans="1:4" x14ac:dyDescent="0.2">
      <c r="A8">
        <v>7</v>
      </c>
      <c r="B8">
        <v>1153.6064229760909</v>
      </c>
      <c r="C8">
        <v>1322.2545448959161</v>
      </c>
      <c r="D8">
        <v>1284.547730744634</v>
      </c>
    </row>
    <row r="9" spans="1:4" x14ac:dyDescent="0.2">
      <c r="A9">
        <v>8</v>
      </c>
      <c r="B9">
        <v>1222.123646988329</v>
      </c>
      <c r="C9">
        <v>1386.133750306434</v>
      </c>
      <c r="D9">
        <v>1345.9607010083539</v>
      </c>
    </row>
    <row r="10" spans="1:4" x14ac:dyDescent="0.2">
      <c r="A10">
        <v>9</v>
      </c>
      <c r="B10">
        <v>1294.4141436289169</v>
      </c>
      <c r="C10">
        <v>1453.5904436512151</v>
      </c>
      <c r="D10">
        <v>1410.7951763271451</v>
      </c>
    </row>
    <row r="11" spans="1:4" x14ac:dyDescent="0.2">
      <c r="A11">
        <v>10</v>
      </c>
      <c r="B11">
        <v>1370.6583871224391</v>
      </c>
      <c r="C11">
        <v>1524.801118912759</v>
      </c>
      <c r="D11">
        <v>1479.218447668555</v>
      </c>
    </row>
    <row r="12" spans="1:4" x14ac:dyDescent="0.2">
      <c r="A12">
        <v>11</v>
      </c>
      <c r="B12">
        <v>1451.0429700272209</v>
      </c>
      <c r="C12">
        <v>1599.9487527599761</v>
      </c>
      <c r="D12">
        <v>1551.4038271924051</v>
      </c>
    </row>
    <row r="13" spans="1:4" x14ac:dyDescent="0.2">
      <c r="A13">
        <v>12</v>
      </c>
      <c r="B13">
        <v>1535.760570060786</v>
      </c>
      <c r="C13">
        <v>1679.2228275988989</v>
      </c>
      <c r="D13">
        <v>1627.530658283903</v>
      </c>
    </row>
    <row r="14" spans="1:4" x14ac:dyDescent="0.2">
      <c r="A14">
        <v>13</v>
      </c>
      <c r="B14">
        <v>1625.009887853048</v>
      </c>
      <c r="C14">
        <v>1762.8193293801039</v>
      </c>
      <c r="D14">
        <v>1707.7843013552649</v>
      </c>
    </row>
    <row r="15" spans="1:4" x14ac:dyDescent="0.2">
      <c r="A15">
        <v>14</v>
      </c>
      <c r="B15">
        <v>1718.995552797559</v>
      </c>
      <c r="C15">
        <v>1850.9407173352281</v>
      </c>
      <c r="D15">
        <v>1792.356092826898</v>
      </c>
    </row>
    <row r="16" spans="1:4" x14ac:dyDescent="0.2">
      <c r="A16">
        <v>15</v>
      </c>
      <c r="B16">
        <v>1817.927994055467</v>
      </c>
      <c r="C16">
        <v>1943.795862660063</v>
      </c>
      <c r="D16">
        <v>1881.443274571488</v>
      </c>
    </row>
    <row r="17" spans="1:4" x14ac:dyDescent="0.2">
      <c r="A17">
        <v>16</v>
      </c>
      <c r="B17">
        <v>1922.0232736617879</v>
      </c>
      <c r="C17">
        <v>2041.5999530116201</v>
      </c>
      <c r="D17">
        <v>1975.2488909830799</v>
      </c>
    </row>
    <row r="18" spans="1:4" x14ac:dyDescent="0.2">
      <c r="A18">
        <v>17</v>
      </c>
      <c r="B18">
        <v>2031.5028785919651</v>
      </c>
      <c r="C18">
        <v>2144.5743595433951</v>
      </c>
      <c r="D18">
        <v>2073.9816507206911</v>
      </c>
    </row>
    <row r="19" spans="1:4" x14ac:dyDescent="0.2">
      <c r="A19">
        <v>18</v>
      </c>
      <c r="B19">
        <v>2146.5934685712841</v>
      </c>
      <c r="C19">
        <v>2252.946463069723</v>
      </c>
      <c r="D19">
        <v>2177.855750074787</v>
      </c>
    </row>
    <row r="20" spans="1:4" x14ac:dyDescent="0.2">
      <c r="A20">
        <v>19</v>
      </c>
      <c r="B20">
        <v>2267.5265763539419</v>
      </c>
      <c r="C20">
        <v>2366.9494358291968</v>
      </c>
      <c r="D20">
        <v>2287.0906548177409</v>
      </c>
    </row>
    <row r="21" spans="1:4" x14ac:dyDescent="0.2">
      <c r="A21">
        <v>20</v>
      </c>
      <c r="B21">
        <v>2394.538257165827</v>
      </c>
      <c r="C21">
        <v>2486.8219752122432</v>
      </c>
      <c r="D21">
        <v>2401.910837329302</v>
      </c>
    </row>
    <row r="22" spans="1:4" x14ac:dyDescent="0.2">
      <c r="A22">
        <v>21</v>
      </c>
      <c r="B22">
        <v>2527.868683999176</v>
      </c>
      <c r="C22">
        <v>2612.807985732416</v>
      </c>
      <c r="D22">
        <v>2522.5454657384662</v>
      </c>
    </row>
    <row r="23" spans="1:4" x14ac:dyDescent="0.2">
      <c r="A23">
        <v>22</v>
      </c>
      <c r="B23">
        <v>2667.7616854721759</v>
      </c>
      <c r="C23">
        <v>2745.1562054589781</v>
      </c>
      <c r="D23">
        <v>2649.2280417975312</v>
      </c>
    </row>
    <row r="24" spans="1:4" x14ac:dyDescent="0.2">
      <c r="A24">
        <v>23</v>
      </c>
      <c r="B24">
        <v>2814.4642230264672</v>
      </c>
      <c r="C24">
        <v>2884.1197730939912</v>
      </c>
      <c r="D24">
        <v>2782.195984206342</v>
      </c>
    </row>
    <row r="25" spans="1:4" x14ac:dyDescent="0.2">
      <c r="A25">
        <v>24</v>
      </c>
      <c r="B25">
        <v>2968.225804334782</v>
      </c>
      <c r="C25">
        <v>3029.9557318751981</v>
      </c>
      <c r="D25">
        <v>2921.6901541389602</v>
      </c>
    </row>
    <row r="26" spans="1:4" x14ac:dyDescent="0.2">
      <c r="A26">
        <v>25</v>
      </c>
      <c r="B26">
        <v>3129.2978299340029</v>
      </c>
      <c r="C26">
        <v>3182.924466521335</v>
      </c>
      <c r="D26">
        <v>3067.954319795459</v>
      </c>
    </row>
    <row r="27" spans="1:4" x14ac:dyDescent="0.2">
      <c r="A27">
        <v>26</v>
      </c>
      <c r="B27">
        <v>3297.9328702903108</v>
      </c>
      <c r="C27">
        <v>3343.2890695144351</v>
      </c>
      <c r="D27">
        <v>3221.2345569126669</v>
      </c>
    </row>
    <row r="28" spans="1:4" x14ac:dyDescent="0.2">
      <c r="A28">
        <v>27</v>
      </c>
      <c r="B28">
        <v>3474.3838707473392</v>
      </c>
      <c r="C28">
        <v>3511.314633139702</v>
      </c>
      <c r="D28">
        <v>3381.7785823240779</v>
      </c>
    </row>
    <row r="29" spans="1:4" x14ac:dyDescent="0.2">
      <c r="A29">
        <v>28</v>
      </c>
      <c r="B29">
        <v>3658.9032821095379</v>
      </c>
      <c r="C29">
        <v>3687.2674638833319</v>
      </c>
      <c r="D29">
        <v>3549.835017865501</v>
      </c>
    </row>
    <row r="30" spans="1:4" x14ac:dyDescent="0.2">
      <c r="A30">
        <v>29</v>
      </c>
      <c r="B30">
        <v>3851.742114975666</v>
      </c>
      <c r="C30">
        <v>3871.4142160281681</v>
      </c>
      <c r="D30">
        <v>3725.6525821837581</v>
      </c>
    </row>
    <row r="31" spans="1:4" x14ac:dyDescent="0.2">
      <c r="A31">
        <v>30</v>
      </c>
      <c r="B31">
        <v>4053.148916364798</v>
      </c>
      <c r="C31">
        <v>4064.020941592169</v>
      </c>
      <c r="D31">
        <v>3909.4792083255052</v>
      </c>
    </row>
    <row r="32" spans="1:4" x14ac:dyDescent="0.2">
      <c r="A32">
        <v>31</v>
      </c>
      <c r="B32">
        <v>4263.3686676729722</v>
      </c>
      <c r="C32">
        <v>4265.3520541313474</v>
      </c>
      <c r="D32">
        <v>4101.561085366272</v>
      </c>
    </row>
    <row r="33" spans="1:10" x14ac:dyDescent="0.2">
      <c r="A33">
        <v>32</v>
      </c>
      <c r="B33">
        <v>4482.6416035647162</v>
      </c>
      <c r="C33">
        <v>4475.6692043827106</v>
      </c>
      <c r="D33">
        <v>4302.141622789798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4711.2019520416161</v>
      </c>
      <c r="C34">
        <v>4695.2300662594507</v>
      </c>
      <c r="D34">
        <v>4511.4603368483058</v>
      </c>
      <c r="H34">
        <f>SUMPRODUCT(B36:B66,$F$36:$F$66)</f>
        <v>10592.921997780135</v>
      </c>
      <c r="I34">
        <f t="shared" ref="I34" si="0">SUMPRODUCT(C36:C66,$F$36:$F$66)</f>
        <v>10476.129170935215</v>
      </c>
      <c r="J34">
        <f>SUMPRODUCT(D36:D66,$F$36:$F$66)</f>
        <v>10003.736779763331</v>
      </c>
    </row>
    <row r="35" spans="1:10" x14ac:dyDescent="0.2">
      <c r="A35">
        <v>34</v>
      </c>
      <c r="B35">
        <v>4949.2765966401621</v>
      </c>
      <c r="C35">
        <v>4924.2870323349516</v>
      </c>
      <c r="D35">
        <v>4729.7516587279761</v>
      </c>
    </row>
    <row r="36" spans="1:10" x14ac:dyDescent="0.2">
      <c r="A36">
        <v>35</v>
      </c>
      <c r="B36">
        <v>5197.0836624914991</v>
      </c>
      <c r="C36">
        <v>5163.0858186686819</v>
      </c>
      <c r="D36">
        <v>4957.2436650123354</v>
      </c>
      <c r="F36">
        <f>1/COUNT($A$36:$A$66)</f>
        <v>3.2258064516129031E-2</v>
      </c>
    </row>
    <row r="37" spans="1:10" x14ac:dyDescent="0.2">
      <c r="A37">
        <v>36</v>
      </c>
      <c r="B37">
        <v>5454.8310288234998</v>
      </c>
      <c r="C37">
        <v>5411.8639796388588</v>
      </c>
      <c r="D37">
        <v>5194.1567316803394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5722.7147713948571</v>
      </c>
      <c r="C38">
        <v>5670.8493343565788</v>
      </c>
      <c r="D38">
        <v>5440.7021136947797</v>
      </c>
      <c r="F38">
        <f t="shared" si="1"/>
        <v>3.2258064516129031E-2</v>
      </c>
    </row>
    <row r="39" spans="1:10" x14ac:dyDescent="0.2">
      <c r="A39">
        <v>38</v>
      </c>
      <c r="B39">
        <v>6000.9175393132246</v>
      </c>
      <c r="C39">
        <v>5940.2583072443722</v>
      </c>
      <c r="D39">
        <v>5697.0804531279882</v>
      </c>
      <c r="F39">
        <f t="shared" si="1"/>
        <v>3.2258064516129031E-2</v>
      </c>
    </row>
    <row r="40" spans="1:10" x14ac:dyDescent="0.2">
      <c r="A40">
        <v>39</v>
      </c>
      <c r="B40">
        <v>6289.606871693386</v>
      </c>
      <c r="C40">
        <v>6220.294186468569</v>
      </c>
      <c r="D40">
        <v>5963.4802197315857</v>
      </c>
      <c r="F40">
        <f t="shared" si="1"/>
        <v>3.2258064516129031E-2</v>
      </c>
    </row>
    <row r="41" spans="1:10" x14ac:dyDescent="0.2">
      <c r="A41">
        <v>40</v>
      </c>
      <c r="B41">
        <v>6588.9334606409639</v>
      </c>
      <c r="C41">
        <v>6511.1453051160252</v>
      </c>
      <c r="D41">
        <v>6240.0760888786172</v>
      </c>
      <c r="F41">
        <f t="shared" si="1"/>
        <v>3.2258064516129031E-2</v>
      </c>
    </row>
    <row r="42" spans="1:10" x14ac:dyDescent="0.2">
      <c r="A42">
        <v>41</v>
      </c>
      <c r="B42">
        <v>6899.0293680824216</v>
      </c>
      <c r="C42">
        <v>6812.9831512970677</v>
      </c>
      <c r="D42">
        <v>6527.0272628813063</v>
      </c>
      <c r="F42">
        <f t="shared" si="1"/>
        <v>3.2258064516129031E-2</v>
      </c>
    </row>
    <row r="43" spans="1:10" x14ac:dyDescent="0.2">
      <c r="A43">
        <v>42</v>
      </c>
      <c r="B43">
        <v>7220.0062049770677</v>
      </c>
      <c r="C43">
        <v>7125.960414729615</v>
      </c>
      <c r="D43">
        <v>6824.4757428040639</v>
      </c>
      <c r="F43">
        <f t="shared" si="1"/>
        <v>3.2258064516129031E-2</v>
      </c>
    </row>
    <row r="44" spans="1:10" x14ac:dyDescent="0.2">
      <c r="A44">
        <v>43</v>
      </c>
      <c r="B44">
        <v>7551.9532824093694</v>
      </c>
      <c r="C44">
        <v>7450.2089788036874</v>
      </c>
      <c r="D44">
        <v>7132.54455903497</v>
      </c>
      <c r="F44">
        <f t="shared" si="1"/>
        <v>3.2258064516129031E-2</v>
      </c>
    </row>
    <row r="45" spans="1:10" x14ac:dyDescent="0.2">
      <c r="A45">
        <v>44</v>
      </c>
      <c r="B45">
        <v>7894.9357449301224</v>
      </c>
      <c r="C45">
        <v>7785.8378686267006</v>
      </c>
      <c r="D45">
        <v>7451.3359700319206</v>
      </c>
      <c r="F45">
        <f t="shared" si="1"/>
        <v>3.2258064516129031E-2</v>
      </c>
    </row>
    <row r="46" spans="1:10" x14ac:dyDescent="0.2">
      <c r="A46">
        <v>45</v>
      </c>
      <c r="B46">
        <v>8248.9926972436915</v>
      </c>
      <c r="C46">
        <v>8132.9311670902798</v>
      </c>
      <c r="D46">
        <v>7780.9296398013303</v>
      </c>
      <c r="F46">
        <f t="shared" si="1"/>
        <v>3.2258064516129031E-2</v>
      </c>
    </row>
    <row r="47" spans="1:10" x14ac:dyDescent="0.2">
      <c r="A47">
        <v>46</v>
      </c>
      <c r="B47">
        <v>8614.1353358651995</v>
      </c>
      <c r="C47">
        <v>8491.5459125576162</v>
      </c>
      <c r="D47">
        <v>8121.3808057731903</v>
      </c>
      <c r="F47">
        <f t="shared" si="1"/>
        <v>3.2258064516129031E-2</v>
      </c>
    </row>
    <row r="48" spans="1:10" x14ac:dyDescent="0.2">
      <c r="A48">
        <v>47</v>
      </c>
      <c r="B48">
        <v>8990.3450976220083</v>
      </c>
      <c r="C48">
        <v>8861.709993321876</v>
      </c>
      <c r="D48">
        <v>8472.7184497798007</v>
      </c>
      <c r="F48">
        <f t="shared" si="1"/>
        <v>3.2258064516129031E-2</v>
      </c>
    </row>
    <row r="49" spans="1:6" x14ac:dyDescent="0.2">
      <c r="A49">
        <v>48</v>
      </c>
      <c r="B49">
        <v>9377.571836757339</v>
      </c>
      <c r="C49">
        <v>9243.420055502851</v>
      </c>
      <c r="D49">
        <v>8834.9434857969263</v>
      </c>
      <c r="F49">
        <f t="shared" si="1"/>
        <v>3.2258064516129031E-2</v>
      </c>
    </row>
    <row r="50" spans="1:6" x14ac:dyDescent="0.2">
      <c r="A50">
        <v>49</v>
      </c>
      <c r="B50">
        <v>9775.7320417975861</v>
      </c>
      <c r="C50">
        <v>9636.6394425009712</v>
      </c>
      <c r="D50">
        <v>9208.026978934824</v>
      </c>
      <c r="F50">
        <f t="shared" si="1"/>
        <v>3.2258064516129031E-2</v>
      </c>
    </row>
    <row r="51" spans="1:6" x14ac:dyDescent="0.2">
      <c r="A51">
        <v>50</v>
      </c>
      <c r="B51">
        <v>10184.707102130271</v>
      </c>
      <c r="C51">
        <v>10041.296185484191</v>
      </c>
      <c r="D51">
        <v>9591.9084108424977</v>
      </c>
      <c r="F51">
        <f t="shared" si="1"/>
        <v>3.2258064516129031E-2</v>
      </c>
    </row>
    <row r="52" spans="1:6" x14ac:dyDescent="0.2">
      <c r="A52">
        <v>51</v>
      </c>
      <c r="B52">
        <v>10604.341632232299</v>
      </c>
      <c r="C52">
        <v>10457.28106561542</v>
      </c>
      <c r="D52">
        <v>9986.4940071849287</v>
      </c>
      <c r="F52">
        <f t="shared" si="1"/>
        <v>3.2258064516129031E-2</v>
      </c>
    </row>
    <row r="53" spans="1:6" x14ac:dyDescent="0.2">
      <c r="A53">
        <v>52</v>
      </c>
      <c r="B53">
        <v>11034.441858470011</v>
      </c>
      <c r="C53">
        <v>10884.445769812941</v>
      </c>
      <c r="D53">
        <v>10391.655143151291</v>
      </c>
      <c r="F53">
        <f t="shared" si="1"/>
        <v>3.2258064516129031E-2</v>
      </c>
    </row>
    <row r="54" spans="1:6" x14ac:dyDescent="0.2">
      <c r="A54">
        <v>53</v>
      </c>
      <c r="B54">
        <v>11474.774069084209</v>
      </c>
      <c r="C54">
        <v>11322.601162764449</v>
      </c>
      <c r="D54">
        <v>10807.226843048609</v>
      </c>
      <c r="F54">
        <f t="shared" si="1"/>
        <v>3.2258064516129031E-2</v>
      </c>
    </row>
    <row r="55" spans="1:6" x14ac:dyDescent="0.2">
      <c r="A55">
        <v>54</v>
      </c>
      <c r="B55">
        <v>11925.063122020019</v>
      </c>
      <c r="C55">
        <v>11771.51569869836</v>
      </c>
      <c r="D55">
        <v>11233.006389953051</v>
      </c>
      <c r="F55">
        <f t="shared" si="1"/>
        <v>3.2258064516129031E-2</v>
      </c>
    </row>
    <row r="56" spans="1:6" x14ac:dyDescent="0.2">
      <c r="A56">
        <v>55</v>
      </c>
      <c r="B56">
        <v>12384.990997196741</v>
      </c>
      <c r="C56">
        <v>12230.913997105239</v>
      </c>
      <c r="D56">
        <v>11668.752061194549</v>
      </c>
      <c r="F56">
        <f t="shared" si="1"/>
        <v>3.2258064516129031E-2</v>
      </c>
    </row>
    <row r="57" spans="1:6" x14ac:dyDescent="0.2">
      <c r="A57">
        <v>56</v>
      </c>
      <c r="B57">
        <v>12854.1953690347</v>
      </c>
      <c r="C57">
        <v>12700.47560730917</v>
      </c>
      <c r="D57">
        <v>12114.182005274341</v>
      </c>
      <c r="F57">
        <f t="shared" si="1"/>
        <v>3.2258064516129031E-2</v>
      </c>
    </row>
    <row r="58" spans="1:6" x14ac:dyDescent="0.2">
      <c r="A58">
        <v>57</v>
      </c>
      <c r="B58">
        <v>13332.268160758709</v>
      </c>
      <c r="C58">
        <v>13179.8339877215</v>
      </c>
      <c r="D58">
        <v>12568.973275900409</v>
      </c>
      <c r="F58">
        <f t="shared" si="1"/>
        <v>3.2258064516129031E-2</v>
      </c>
    </row>
    <row r="59" spans="1:6" x14ac:dyDescent="0.2">
      <c r="A59">
        <v>58</v>
      </c>
      <c r="B59">
        <v>13818.75402311524</v>
      </c>
      <c r="C59">
        <v>13668.575727128809</v>
      </c>
      <c r="D59">
        <v>13032.761039583131</v>
      </c>
      <c r="F59">
        <f t="shared" si="1"/>
        <v>3.2258064516129031E-2</v>
      </c>
    </row>
    <row r="60" spans="1:6" x14ac:dyDescent="0.2">
      <c r="A60">
        <v>59</v>
      </c>
      <c r="B60">
        <v>14313.148655232049</v>
      </c>
      <c r="C60">
        <v>14166.24003806528</v>
      </c>
      <c r="D60">
        <v>13505.13797533425</v>
      </c>
      <c r="F60">
        <f t="shared" si="1"/>
        <v>3.2258064516129031E-2</v>
      </c>
    </row>
    <row r="61" spans="1:6" x14ac:dyDescent="0.2">
      <c r="A61">
        <v>60</v>
      </c>
      <c r="B61">
        <v>14814.89685246917</v>
      </c>
      <c r="C61">
        <v>14672.318557151681</v>
      </c>
      <c r="D61">
        <v>13985.653889538091</v>
      </c>
      <c r="F61">
        <f t="shared" si="1"/>
        <v>3.2258064516129031E-2</v>
      </c>
    </row>
    <row r="62" spans="1:6" x14ac:dyDescent="0.2">
      <c r="A62">
        <v>61</v>
      </c>
      <c r="B62">
        <v>15323.39012259871</v>
      </c>
      <c r="C62">
        <v>15186.255495758231</v>
      </c>
      <c r="D62">
        <v>14473.81557772618</v>
      </c>
      <c r="F62">
        <f t="shared" si="1"/>
        <v>3.2258064516129031E-2</v>
      </c>
    </row>
    <row r="63" spans="1:6" x14ac:dyDescent="0.2">
      <c r="A63">
        <v>62</v>
      </c>
      <c r="B63">
        <v>15837.963653865831</v>
      </c>
      <c r="C63">
        <v>15707.448198832541</v>
      </c>
      <c r="D63">
        <v>14969.0869804877</v>
      </c>
      <c r="F63">
        <f t="shared" si="1"/>
        <v>3.2258064516129031E-2</v>
      </c>
    </row>
    <row r="64" spans="1:6" x14ac:dyDescent="0.2">
      <c r="A64">
        <v>63</v>
      </c>
      <c r="B64">
        <v>16357.892341393859</v>
      </c>
      <c r="C64">
        <v>16235.2481939146</v>
      </c>
      <c r="D64">
        <v>15470.88970733237</v>
      </c>
      <c r="F64">
        <f t="shared" si="1"/>
        <v>3.2258064516129031E-2</v>
      </c>
    </row>
    <row r="65" spans="1:6" x14ac:dyDescent="0.2">
      <c r="A65">
        <v>64</v>
      </c>
      <c r="B65">
        <v>16882.385475040581</v>
      </c>
      <c r="C65">
        <v>16768.962851978758</v>
      </c>
      <c r="D65">
        <v>15978.60404665323</v>
      </c>
      <c r="F65">
        <f t="shared" si="1"/>
        <v>3.2258064516129031E-2</v>
      </c>
    </row>
    <row r="66" spans="1:6" x14ac:dyDescent="0.2">
      <c r="A66">
        <v>65</v>
      </c>
      <c r="B66">
        <v>17410.579552499559</v>
      </c>
      <c r="C66">
        <v>17307.857845726739</v>
      </c>
      <c r="D66">
        <v>16491.570652494611</v>
      </c>
      <c r="F66">
        <f t="shared" si="1"/>
        <v>3.2258064516129031E-2</v>
      </c>
    </row>
    <row r="67" spans="1:6" x14ac:dyDescent="0.2">
      <c r="A67">
        <v>66</v>
      </c>
      <c r="B67">
        <v>17941.528492649799</v>
      </c>
      <c r="C67">
        <v>17851.160693226171</v>
      </c>
      <c r="D67">
        <v>17009.093216128011</v>
      </c>
    </row>
    <row r="68" spans="1:6" x14ac:dyDescent="0.2">
      <c r="A68">
        <v>67</v>
      </c>
      <c r="B68">
        <v>18474.190266967969</v>
      </c>
      <c r="C68">
        <v>18398.065837105369</v>
      </c>
      <c r="D68">
        <v>17530.442618597299</v>
      </c>
    </row>
    <row r="69" spans="1:6" x14ac:dyDescent="0.2">
      <c r="A69">
        <v>68</v>
      </c>
      <c r="B69">
        <v>19007.40861470404</v>
      </c>
      <c r="C69">
        <v>18947.741966028509</v>
      </c>
      <c r="D69">
        <v>18054.86336090447</v>
      </c>
    </row>
    <row r="70" spans="1:6" x14ac:dyDescent="0.2">
      <c r="A70">
        <v>69</v>
      </c>
      <c r="B70">
        <v>19539.888023271589</v>
      </c>
      <c r="C70">
        <v>19497.660068129091</v>
      </c>
      <c r="D70">
        <v>18581.583547606329</v>
      </c>
    </row>
    <row r="71" spans="1:6" x14ac:dyDescent="0.2">
      <c r="A71">
        <v>70</v>
      </c>
      <c r="B71">
        <v>20070.159486735811</v>
      </c>
      <c r="C71">
        <v>20046.304580773922</v>
      </c>
      <c r="D71">
        <v>19109.830463612179</v>
      </c>
    </row>
    <row r="72" spans="1:6" x14ac:dyDescent="0.2">
      <c r="A72">
        <v>71</v>
      </c>
      <c r="B72">
        <v>20596.533629413621</v>
      </c>
      <c r="C72">
        <v>20591.87960488761</v>
      </c>
      <c r="D72">
        <v>19638.85500465455</v>
      </c>
    </row>
    <row r="73" spans="1:6" x14ac:dyDescent="0.2">
      <c r="A73">
        <v>72</v>
      </c>
      <c r="B73">
        <v>21117.03649687241</v>
      </c>
      <c r="C73">
        <v>21132.196386631349</v>
      </c>
      <c r="D73">
        <v>20167.970178458909</v>
      </c>
    </row>
    <row r="74" spans="1:6" x14ac:dyDescent="0.2">
      <c r="A74">
        <v>73</v>
      </c>
      <c r="B74">
        <v>21629.3215330038</v>
      </c>
      <c r="C74">
        <v>21664.50334006553</v>
      </c>
      <c r="D74">
        <v>20696.612043185371</v>
      </c>
    </row>
    <row r="75" spans="1:6" x14ac:dyDescent="0.2">
      <c r="A75">
        <v>74</v>
      </c>
      <c r="B75">
        <v>22130.548789254179</v>
      </c>
      <c r="C75">
        <v>22185.22688865169</v>
      </c>
      <c r="D75">
        <v>21224.43654624997</v>
      </c>
    </row>
    <row r="76" spans="1:6" x14ac:dyDescent="0.2">
      <c r="A76">
        <v>75</v>
      </c>
      <c r="B76">
        <v>22617.218999021279</v>
      </c>
      <c r="C76">
        <v>22689.572135111521</v>
      </c>
      <c r="D76">
        <v>21751.474023645362</v>
      </c>
    </row>
    <row r="77" spans="1:6" x14ac:dyDescent="0.2">
      <c r="A77">
        <v>76</v>
      </c>
      <c r="B77">
        <v>23084.945478614442</v>
      </c>
      <c r="C77">
        <v>23170.90024421109</v>
      </c>
      <c r="D77">
        <v>22278.376718603209</v>
      </c>
    </row>
    <row r="78" spans="1:6" x14ac:dyDescent="0.2">
      <c r="A78">
        <v>77</v>
      </c>
      <c r="B78">
        <v>23528.140516840689</v>
      </c>
      <c r="C78">
        <v>23619.745087490781</v>
      </c>
      <c r="D78">
        <v>22806.81713198499</v>
      </c>
    </row>
    <row r="79" spans="1:6" x14ac:dyDescent="0.2">
      <c r="A79">
        <v>78</v>
      </c>
      <c r="B79">
        <v>23939.584637491611</v>
      </c>
      <c r="C79">
        <v>24022.238418273751</v>
      </c>
      <c r="D79">
        <v>23340.13238839294</v>
      </c>
    </row>
    <row r="80" spans="1:6" x14ac:dyDescent="0.2">
      <c r="A80">
        <v>79</v>
      </c>
      <c r="B80">
        <v>24309.836728854509</v>
      </c>
      <c r="C80">
        <v>24381.26277843917</v>
      </c>
      <c r="D80">
        <v>24381.26277843917</v>
      </c>
    </row>
    <row r="81" spans="1:4" x14ac:dyDescent="0.2">
      <c r="A81">
        <v>80</v>
      </c>
      <c r="B81">
        <v>27083.01850359757</v>
      </c>
      <c r="C81">
        <v>27145.574717950141</v>
      </c>
      <c r="D81">
        <v>27145.574717950141</v>
      </c>
    </row>
    <row r="82" spans="1:4" x14ac:dyDescent="0.2">
      <c r="A82">
        <v>81</v>
      </c>
      <c r="B82">
        <v>29318.036980044752</v>
      </c>
      <c r="C82">
        <v>29373.466369740931</v>
      </c>
      <c r="D82">
        <v>29373.466369740931</v>
      </c>
    </row>
    <row r="83" spans="1:4" x14ac:dyDescent="0.2">
      <c r="A83">
        <v>82</v>
      </c>
      <c r="B83">
        <v>31146.5341229732</v>
      </c>
      <c r="C83">
        <v>31196.148823965439</v>
      </c>
      <c r="D83">
        <v>31196.148823965439</v>
      </c>
    </row>
    <row r="84" spans="1:4" x14ac:dyDescent="0.2">
      <c r="A84">
        <v>83</v>
      </c>
      <c r="B84">
        <v>32662.836858866951</v>
      </c>
      <c r="C84">
        <v>32707.64138934758</v>
      </c>
      <c r="D84">
        <v>32707.64138934758</v>
      </c>
    </row>
    <row r="85" spans="1:4" x14ac:dyDescent="0.2">
      <c r="A85">
        <v>84</v>
      </c>
      <c r="B85">
        <v>33935.707587912817</v>
      </c>
      <c r="C85">
        <v>33976.482975120198</v>
      </c>
      <c r="D85">
        <v>33976.482975120198</v>
      </c>
    </row>
    <row r="86" spans="1:4" x14ac:dyDescent="0.2">
      <c r="A86">
        <v>85</v>
      </c>
      <c r="B86">
        <v>35016.084965166818</v>
      </c>
      <c r="C86">
        <v>35053.447192950582</v>
      </c>
      <c r="D86">
        <v>35053.447192950582</v>
      </c>
    </row>
    <row r="87" spans="1:4" x14ac:dyDescent="0.2">
      <c r="A87">
        <v>86</v>
      </c>
      <c r="B87">
        <v>35942.273883095113</v>
      </c>
      <c r="C87">
        <v>35976.715184230219</v>
      </c>
      <c r="D87">
        <v>35976.715184230219</v>
      </c>
    </row>
    <row r="88" spans="1:4" x14ac:dyDescent="0.2">
      <c r="A88">
        <v>87</v>
      </c>
      <c r="B88">
        <v>36743.483921988452</v>
      </c>
      <c r="C88">
        <v>36775.402414028031</v>
      </c>
      <c r="D88">
        <v>36775.402414028031</v>
      </c>
    </row>
    <row r="89" spans="1:4" x14ac:dyDescent="0.2">
      <c r="A89">
        <v>88</v>
      </c>
      <c r="B89">
        <v>37442.280373044341</v>
      </c>
      <c r="C89">
        <v>37472.001645771583</v>
      </c>
      <c r="D89">
        <v>37472.001645771583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711.2523168806008</v>
      </c>
      <c r="C2">
        <v>911.29473655052152</v>
      </c>
      <c r="D2">
        <v>889.01756864650781</v>
      </c>
    </row>
    <row r="3" spans="1:4" x14ac:dyDescent="0.2">
      <c r="A3">
        <v>2</v>
      </c>
      <c r="B3">
        <v>754.75095076325408</v>
      </c>
      <c r="C3">
        <v>951.58864873227833</v>
      </c>
      <c r="D3">
        <v>927.83525558798442</v>
      </c>
    </row>
    <row r="4" spans="1:4" x14ac:dyDescent="0.2">
      <c r="A4">
        <v>3</v>
      </c>
      <c r="B4">
        <v>800.76399939680141</v>
      </c>
      <c r="C4">
        <v>994.24202157297395</v>
      </c>
      <c r="D4">
        <v>968.91660181188377</v>
      </c>
    </row>
    <row r="5" spans="1:4" x14ac:dyDescent="0.2">
      <c r="A5">
        <v>4</v>
      </c>
      <c r="B5">
        <v>849.42308416129333</v>
      </c>
      <c r="C5">
        <v>1039.3811737719179</v>
      </c>
      <c r="D5">
        <v>1012.381966432141</v>
      </c>
    </row>
    <row r="6" spans="1:4" x14ac:dyDescent="0.2">
      <c r="A6">
        <v>5</v>
      </c>
      <c r="B6">
        <v>900.86542989372163</v>
      </c>
      <c r="C6">
        <v>1087.1380652837729</v>
      </c>
      <c r="D6">
        <v>1058.3570114656391</v>
      </c>
    </row>
    <row r="7" spans="1:4" x14ac:dyDescent="0.2">
      <c r="A7">
        <v>6</v>
      </c>
      <c r="B7">
        <v>955.23398042735266</v>
      </c>
      <c r="C7">
        <v>1137.650441041018</v>
      </c>
      <c r="D7">
        <v>1106.9728304075079</v>
      </c>
    </row>
    <row r="8" spans="1:4" x14ac:dyDescent="0.2">
      <c r="A8">
        <v>7</v>
      </c>
      <c r="B8">
        <v>1012.677503349519</v>
      </c>
      <c r="C8">
        <v>1191.061966846599</v>
      </c>
      <c r="D8">
        <v>1158.366068826615</v>
      </c>
    </row>
    <row r="9" spans="1:4" x14ac:dyDescent="0.2">
      <c r="A9">
        <v>8</v>
      </c>
      <c r="B9">
        <v>1073.3506822422801</v>
      </c>
      <c r="C9">
        <v>1247.522355857147</v>
      </c>
      <c r="D9">
        <v>1212.679035482159</v>
      </c>
    </row>
    <row r="10" spans="1:4" x14ac:dyDescent="0.2">
      <c r="A10">
        <v>9</v>
      </c>
      <c r="B10">
        <v>1137.4141945386159</v>
      </c>
      <c r="C10">
        <v>1307.1874839396121</v>
      </c>
      <c r="D10">
        <v>1270.059802338289</v>
      </c>
    </row>
    <row r="11" spans="1:4" x14ac:dyDescent="0.2">
      <c r="A11">
        <v>10</v>
      </c>
      <c r="B11">
        <v>1205.0347729922601</v>
      </c>
      <c r="C11">
        <v>1370.219492041246</v>
      </c>
      <c r="D11">
        <v>1330.6622917257</v>
      </c>
    </row>
    <row r="12" spans="1:4" x14ac:dyDescent="0.2">
      <c r="A12">
        <v>11</v>
      </c>
      <c r="B12">
        <v>1276.3852486228311</v>
      </c>
      <c r="C12">
        <v>1436.7868735651939</v>
      </c>
      <c r="D12">
        <v>1394.6463487678459</v>
      </c>
    </row>
    <row r="13" spans="1:4" x14ac:dyDescent="0.2">
      <c r="A13">
        <v>12</v>
      </c>
      <c r="B13">
        <v>1351.6445728606641</v>
      </c>
      <c r="C13">
        <v>1507.0645445920959</v>
      </c>
      <c r="D13">
        <v>1462.177797055637</v>
      </c>
    </row>
    <row r="14" spans="1:4" x14ac:dyDescent="0.2">
      <c r="A14">
        <v>13</v>
      </c>
      <c r="B14">
        <v>1430.9978164788649</v>
      </c>
      <c r="C14">
        <v>1581.233894633117</v>
      </c>
      <c r="D14">
        <v>1533.428475419053</v>
      </c>
    </row>
    <row r="15" spans="1:4" x14ac:dyDescent="0.2">
      <c r="A15">
        <v>14</v>
      </c>
      <c r="B15">
        <v>1514.63614276513</v>
      </c>
      <c r="C15">
        <v>1659.4828154425729</v>
      </c>
      <c r="D15">
        <v>1608.5762535082711</v>
      </c>
    </row>
    <row r="16" spans="1:4" x14ac:dyDescent="0.2">
      <c r="A16">
        <v>15</v>
      </c>
      <c r="B16">
        <v>1602.7567522544091</v>
      </c>
      <c r="C16">
        <v>1742.005705260261</v>
      </c>
      <c r="D16">
        <v>1687.805023761885</v>
      </c>
    </row>
    <row r="17" spans="1:4" x14ac:dyDescent="0.2">
      <c r="A17">
        <v>16</v>
      </c>
      <c r="B17">
        <v>1695.562796217476</v>
      </c>
      <c r="C17">
        <v>1829.0034456960541</v>
      </c>
      <c r="D17">
        <v>1771.304667207188</v>
      </c>
    </row>
    <row r="18" spans="1:4" x14ac:dyDescent="0.2">
      <c r="A18">
        <v>17</v>
      </c>
      <c r="B18">
        <v>1793.2632559819169</v>
      </c>
      <c r="C18">
        <v>1920.6833483141429</v>
      </c>
      <c r="D18">
        <v>1859.270990408939</v>
      </c>
    </row>
    <row r="19" spans="1:4" x14ac:dyDescent="0.2">
      <c r="A19">
        <v>18</v>
      </c>
      <c r="B19">
        <v>1896.072785053547</v>
      </c>
      <c r="C19">
        <v>2017.2590678234119</v>
      </c>
      <c r="D19">
        <v>1951.905630760632</v>
      </c>
    </row>
    <row r="20" spans="1:4" x14ac:dyDescent="0.2">
      <c r="A20">
        <v>19</v>
      </c>
      <c r="B20">
        <v>2004.2115109101769</v>
      </c>
      <c r="C20">
        <v>2118.9504786361658</v>
      </c>
      <c r="D20">
        <v>2049.4159271981848</v>
      </c>
    </row>
    <row r="21" spans="1:4" x14ac:dyDescent="0.2">
      <c r="A21">
        <v>20</v>
      </c>
      <c r="B21">
        <v>2117.9047932591861</v>
      </c>
      <c r="C21">
        <v>2225.9835114223151</v>
      </c>
      <c r="D21">
        <v>2152.0147533126769</v>
      </c>
    </row>
    <row r="22" spans="1:4" x14ac:dyDescent="0.2">
      <c r="A22">
        <v>21</v>
      </c>
      <c r="B22">
        <v>2237.382935488321</v>
      </c>
      <c r="C22">
        <v>2338.5899461631002</v>
      </c>
      <c r="D22">
        <v>2259.9203097490499</v>
      </c>
    </row>
    <row r="23" spans="1:4" x14ac:dyDescent="0.2">
      <c r="A23">
        <v>22</v>
      </c>
      <c r="B23">
        <v>2362.8808459993679</v>
      </c>
      <c r="C23">
        <v>2457.0071581008201</v>
      </c>
      <c r="D23">
        <v>2373.355872704662</v>
      </c>
    </row>
    <row r="24" spans="1:4" x14ac:dyDescent="0.2">
      <c r="A24">
        <v>23</v>
      </c>
      <c r="B24">
        <v>2494.6376461001091</v>
      </c>
      <c r="C24">
        <v>2581.477812892183</v>
      </c>
      <c r="D24">
        <v>2492.549495288461</v>
      </c>
    </row>
    <row r="25" spans="1:4" x14ac:dyDescent="0.2">
      <c r="A25">
        <v>24</v>
      </c>
      <c r="B25">
        <v>2632.8962211455091</v>
      </c>
      <c r="C25">
        <v>2712.2495072071429</v>
      </c>
      <c r="D25">
        <v>2617.733658472047</v>
      </c>
    </row>
    <row r="26" spans="1:4" x14ac:dyDescent="0.2">
      <c r="A26">
        <v>25</v>
      </c>
      <c r="B26">
        <v>2777.9027116683201</v>
      </c>
      <c r="C26">
        <v>2849.574350976412</v>
      </c>
      <c r="D26">
        <v>2749.1448683619478</v>
      </c>
    </row>
    <row r="27" spans="1:4" x14ac:dyDescent="0.2">
      <c r="A27">
        <v>26</v>
      </c>
      <c r="B27">
        <v>2929.9059413265732</v>
      </c>
      <c r="C27">
        <v>2993.7084874840948</v>
      </c>
      <c r="D27">
        <v>2887.023196552037</v>
      </c>
    </row>
    <row r="28" spans="1:4" x14ac:dyDescent="0.2">
      <c r="A28">
        <v>27</v>
      </c>
      <c r="B28">
        <v>3089.156778625259</v>
      </c>
      <c r="C28">
        <v>3144.911547532201</v>
      </c>
      <c r="D28">
        <v>3031.611760380888</v>
      </c>
    </row>
    <row r="29" spans="1:4" x14ac:dyDescent="0.2">
      <c r="A29">
        <v>28</v>
      </c>
      <c r="B29">
        <v>3255.9074295462001</v>
      </c>
      <c r="C29">
        <v>3303.44603397643</v>
      </c>
      <c r="D29">
        <v>3183.1561400253909</v>
      </c>
    </row>
    <row r="30" spans="1:4" x14ac:dyDescent="0.2">
      <c r="A30">
        <v>29</v>
      </c>
      <c r="B30">
        <v>3430.4106584483588</v>
      </c>
      <c r="C30">
        <v>3469.5766330534379</v>
      </c>
      <c r="D30">
        <v>3341.9037295141361</v>
      </c>
    </row>
    <row r="31" spans="1:4" x14ac:dyDescent="0.2">
      <c r="A31">
        <v>30</v>
      </c>
      <c r="B31">
        <v>3612.9189348848558</v>
      </c>
      <c r="C31">
        <v>3643.569449094799</v>
      </c>
      <c r="D31">
        <v>3508.1030189469539</v>
      </c>
    </row>
    <row r="32" spans="1:4" x14ac:dyDescent="0.2">
      <c r="A32">
        <v>31</v>
      </c>
      <c r="B32">
        <v>3803.6835043269512</v>
      </c>
      <c r="C32">
        <v>3825.6911594584881</v>
      </c>
      <c r="D32">
        <v>3682.0028054655741</v>
      </c>
    </row>
    <row r="33" spans="1:10" x14ac:dyDescent="0.2">
      <c r="A33">
        <v>32</v>
      </c>
      <c r="B33">
        <v>4002.9533811931528</v>
      </c>
      <c r="C33">
        <v>4016.208086811318</v>
      </c>
      <c r="D33">
        <v>3863.851330839932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4210.9742630565488</v>
      </c>
      <c r="C34">
        <v>4215.385186272274</v>
      </c>
      <c r="D34">
        <v>4053.895343920311</v>
      </c>
      <c r="H34">
        <f>SUMPRODUCT(B36:B66,$F$36:$F$66)</f>
        <v>9701.5955735162024</v>
      </c>
      <c r="I34">
        <f t="shared" ref="I34" si="0">SUMPRODUCT(C36:C66,$F$36:$F$66)</f>
        <v>9595.0958898338595</v>
      </c>
      <c r="J34">
        <f>SUMPRODUCT(D36:D66,$F$36:$F$66)</f>
        <v>9167.0855356474294</v>
      </c>
    </row>
    <row r="35" spans="1:10" x14ac:dyDescent="0.2">
      <c r="A35">
        <v>34</v>
      </c>
      <c r="B35">
        <v>4427.9873654482544</v>
      </c>
      <c r="C35">
        <v>4423.4849453838178</v>
      </c>
      <c r="D35">
        <v>4252.3790866622967</v>
      </c>
    </row>
    <row r="36" spans="1:10" x14ac:dyDescent="0.2">
      <c r="A36">
        <v>35</v>
      </c>
      <c r="B36">
        <v>4654.228177291192</v>
      </c>
      <c r="C36">
        <v>4640.7661954228579</v>
      </c>
      <c r="D36">
        <v>4459.5432029643862</v>
      </c>
      <c r="F36">
        <f>1/COUNT($A$36:$A$66)</f>
        <v>3.2258064516129031E-2</v>
      </c>
    </row>
    <row r="37" spans="1:10" x14ac:dyDescent="0.2">
      <c r="A37">
        <v>36</v>
      </c>
      <c r="B37">
        <v>4889.9251376870079</v>
      </c>
      <c r="C37">
        <v>4867.4828332020643</v>
      </c>
      <c r="D37">
        <v>4675.6235701716932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5135.2982355388203</v>
      </c>
      <c r="C38">
        <v>5103.8824532522513</v>
      </c>
      <c r="D38">
        <v>4900.8500537978434</v>
      </c>
      <c r="F38">
        <f t="shared" si="1"/>
        <v>3.2258064516129031E-2</v>
      </c>
    </row>
    <row r="39" spans="1:10" x14ac:dyDescent="0.2">
      <c r="A39">
        <v>38</v>
      </c>
      <c r="B39">
        <v>5390.5575343216906</v>
      </c>
      <c r="C39">
        <v>5350.2048911241491</v>
      </c>
      <c r="D39">
        <v>5135.4451868048936</v>
      </c>
      <c r="F39">
        <f t="shared" si="1"/>
        <v>3.2258064516129031E-2</v>
      </c>
    </row>
    <row r="40" spans="1:10" x14ac:dyDescent="0.2">
      <c r="A40">
        <v>39</v>
      </c>
      <c r="B40">
        <v>5655.9016252064002</v>
      </c>
      <c r="C40">
        <v>5606.6806795095044</v>
      </c>
      <c r="D40">
        <v>5379.6227756617027</v>
      </c>
      <c r="F40">
        <f t="shared" si="1"/>
        <v>3.2258064516129031E-2</v>
      </c>
    </row>
    <row r="41" spans="1:10" x14ac:dyDescent="0.2">
      <c r="A41">
        <v>40</v>
      </c>
      <c r="B41">
        <v>5931.5160126937226</v>
      </c>
      <c r="C41">
        <v>5873.5294199631753</v>
      </c>
      <c r="D41">
        <v>5633.5864363777619</v>
      </c>
      <c r="F41">
        <f t="shared" si="1"/>
        <v>3.2258064516129031E-2</v>
      </c>
    </row>
    <row r="42" spans="1:10" x14ac:dyDescent="0.2">
      <c r="A42">
        <v>41</v>
      </c>
      <c r="B42">
        <v>6217.571437916482</v>
      </c>
      <c r="C42">
        <v>6150.9580742157686</v>
      </c>
      <c r="D42">
        <v>5897.5280647856143</v>
      </c>
      <c r="F42">
        <f t="shared" si="1"/>
        <v>3.2258064516129031E-2</v>
      </c>
    </row>
    <row r="43" spans="1:10" x14ac:dyDescent="0.2">
      <c r="A43">
        <v>42</v>
      </c>
      <c r="B43">
        <v>6514.2221458024114</v>
      </c>
      <c r="C43">
        <v>6439.159180406622</v>
      </c>
      <c r="D43">
        <v>6171.626246523685</v>
      </c>
      <c r="F43">
        <f t="shared" si="1"/>
        <v>3.2258064516129031E-2</v>
      </c>
    </row>
    <row r="44" spans="1:10" x14ac:dyDescent="0.2">
      <c r="A44">
        <v>43</v>
      </c>
      <c r="B44">
        <v>6821.6041033461261</v>
      </c>
      <c r="C44">
        <v>6738.3090010460774</v>
      </c>
      <c r="D44">
        <v>6456.0446134566228</v>
      </c>
      <c r="F44">
        <f t="shared" si="1"/>
        <v>3.2258064516129031E-2</v>
      </c>
    </row>
    <row r="45" spans="1:10" x14ac:dyDescent="0.2">
      <c r="A45">
        <v>44</v>
      </c>
      <c r="B45">
        <v>7139.8331772928641</v>
      </c>
      <c r="C45">
        <v>7048.5656111415192</v>
      </c>
      <c r="D45">
        <v>6750.9301546675651</v>
      </c>
      <c r="F45">
        <f t="shared" si="1"/>
        <v>3.2258064516129031E-2</v>
      </c>
    </row>
    <row r="46" spans="1:10" x14ac:dyDescent="0.2">
      <c r="A46">
        <v>45</v>
      </c>
      <c r="B46">
        <v>7469.0032805652299</v>
      </c>
      <c r="C46">
        <v>7370.0669367032824</v>
      </c>
      <c r="D46">
        <v>7056.4114916732806</v>
      </c>
      <c r="F46">
        <f t="shared" si="1"/>
        <v>3.2258064516129031E-2</v>
      </c>
    </row>
    <row r="47" spans="1:10" x14ac:dyDescent="0.2">
      <c r="A47">
        <v>46</v>
      </c>
      <c r="B47">
        <v>7809.1844977370911</v>
      </c>
      <c r="C47">
        <v>7702.9287557967582</v>
      </c>
      <c r="D47">
        <v>7372.5971291614287</v>
      </c>
      <c r="F47">
        <f t="shared" si="1"/>
        <v>3.2258064516129031E-2</v>
      </c>
    </row>
    <row r="48" spans="1:10" x14ac:dyDescent="0.2">
      <c r="A48">
        <v>47</v>
      </c>
      <c r="B48">
        <v>8160.4212007404221</v>
      </c>
      <c r="C48">
        <v>8047.2426764442689</v>
      </c>
      <c r="D48">
        <v>7699.5736943470129</v>
      </c>
      <c r="F48">
        <f t="shared" si="1"/>
        <v>3.2258064516129031E-2</v>
      </c>
    </row>
    <row r="49" spans="1:6" x14ac:dyDescent="0.2">
      <c r="A49">
        <v>48</v>
      </c>
      <c r="B49">
        <v>8522.7301667400498</v>
      </c>
      <c r="C49">
        <v>8403.0741080311054</v>
      </c>
      <c r="D49">
        <v>8037.4041800217356</v>
      </c>
      <c r="F49">
        <f t="shared" si="1"/>
        <v>3.2258064516129031E-2</v>
      </c>
    </row>
    <row r="50" spans="1:6" x14ac:dyDescent="0.2">
      <c r="A50">
        <v>49</v>
      </c>
      <c r="B50">
        <v>8896.098710680204</v>
      </c>
      <c r="C50">
        <v>8770.4602454740161</v>
      </c>
      <c r="D50">
        <v>8386.1262085691287</v>
      </c>
      <c r="F50">
        <f t="shared" si="1"/>
        <v>3.2258064516129031E-2</v>
      </c>
    </row>
    <row r="51" spans="1:6" x14ac:dyDescent="0.2">
      <c r="A51">
        <v>50</v>
      </c>
      <c r="B51">
        <v>9280.4828453414138</v>
      </c>
      <c r="C51">
        <v>9149.4080883260758</v>
      </c>
      <c r="D51">
        <v>8745.7503367072859</v>
      </c>
      <c r="F51">
        <f t="shared" si="1"/>
        <v>3.2258064516129031E-2</v>
      </c>
    </row>
    <row r="52" spans="1:6" x14ac:dyDescent="0.2">
      <c r="A52">
        <v>51</v>
      </c>
      <c r="B52">
        <v>9675.8054817867032</v>
      </c>
      <c r="C52">
        <v>9539.8925203066356</v>
      </c>
      <c r="D52">
        <v>9116.2584236000566</v>
      </c>
      <c r="F52">
        <f t="shared" si="1"/>
        <v>3.2258064516129031E-2</v>
      </c>
    </row>
    <row r="53" spans="1:6" x14ac:dyDescent="0.2">
      <c r="A53">
        <v>52</v>
      </c>
      <c r="B53">
        <v>10081.95468275639</v>
      </c>
      <c r="C53">
        <v>9941.8544785875965</v>
      </c>
      <c r="D53">
        <v>9497.602088395719</v>
      </c>
      <c r="F53">
        <f t="shared" si="1"/>
        <v>3.2258064516129031E-2</v>
      </c>
    </row>
    <row r="54" spans="1:6" x14ac:dyDescent="0.2">
      <c r="A54">
        <v>53</v>
      </c>
      <c r="B54">
        <v>10498.781980821679</v>
      </c>
      <c r="C54">
        <v>10355.199246726859</v>
      </c>
      <c r="D54">
        <v>9889.7012874297379</v>
      </c>
      <c r="F54">
        <f t="shared" si="1"/>
        <v>3.2258064516129031E-2</v>
      </c>
    </row>
    <row r="55" spans="1:6" x14ac:dyDescent="0.2">
      <c r="A55">
        <v>54</v>
      </c>
      <c r="B55">
        <v>10926.100771859359</v>
      </c>
      <c r="C55">
        <v>10779.794910693419</v>
      </c>
      <c r="D55">
        <v>10292.443046586061</v>
      </c>
      <c r="F55">
        <f t="shared" si="1"/>
        <v>3.2258064516129031E-2</v>
      </c>
    </row>
    <row r="56" spans="1:6" x14ac:dyDescent="0.2">
      <c r="A56">
        <v>55</v>
      </c>
      <c r="B56">
        <v>11363.684792597731</v>
      </c>
      <c r="C56">
        <v>11215.47102437968</v>
      </c>
      <c r="D56">
        <v>10705.680391119349</v>
      </c>
      <c r="F56">
        <f t="shared" si="1"/>
        <v>3.2258064516129031E-2</v>
      </c>
    </row>
    <row r="57" spans="1:6" x14ac:dyDescent="0.2">
      <c r="A57">
        <v>56</v>
      </c>
      <c r="B57">
        <v>11811.266688558961</v>
      </c>
      <c r="C57">
        <v>11662.01753993184</v>
      </c>
      <c r="D57">
        <v>11129.23152427993</v>
      </c>
      <c r="F57">
        <f t="shared" si="1"/>
        <v>3.2258064516129031E-2</v>
      </c>
    </row>
    <row r="58" spans="1:6" x14ac:dyDescent="0.2">
      <c r="A58">
        <v>57</v>
      </c>
      <c r="B58">
        <v>12268.53667566594</v>
      </c>
      <c r="C58">
        <v>12119.18406999887</v>
      </c>
      <c r="D58">
        <v>11562.87931834448</v>
      </c>
      <c r="F58">
        <f t="shared" si="1"/>
        <v>3.2258064516129031E-2</v>
      </c>
    </row>
    <row r="59" spans="1:6" x14ac:dyDescent="0.2">
      <c r="A59">
        <v>58</v>
      </c>
      <c r="B59">
        <v>12735.14129513338</v>
      </c>
      <c r="C59">
        <v>12586.67956484052</v>
      </c>
      <c r="D59">
        <v>12006.37119857678</v>
      </c>
      <c r="F59">
        <f t="shared" si="1"/>
        <v>3.2258064516129031E-2</v>
      </c>
    </row>
    <row r="60" spans="1:6" x14ac:dyDescent="0.2">
      <c r="A60">
        <v>59</v>
      </c>
      <c r="B60">
        <v>13210.682257166951</v>
      </c>
      <c r="C60">
        <v>13064.1725089338</v>
      </c>
      <c r="D60">
        <v>12459.419524315659</v>
      </c>
      <c r="F60">
        <f t="shared" si="1"/>
        <v>3.2258064516129031E-2</v>
      </c>
    </row>
    <row r="61" spans="1:6" x14ac:dyDescent="0.2">
      <c r="A61">
        <v>60</v>
      </c>
      <c r="B61">
        <v>13694.715364767209</v>
      </c>
      <c r="C61">
        <v>13551.291771880071</v>
      </c>
      <c r="D61">
        <v>12921.70260486036</v>
      </c>
      <c r="F61">
        <f t="shared" si="1"/>
        <v>3.2258064516129031E-2</v>
      </c>
    </row>
    <row r="62" spans="1:6" x14ac:dyDescent="0.2">
      <c r="A62">
        <v>61</v>
      </c>
      <c r="B62">
        <v>14186.749505190761</v>
      </c>
      <c r="C62">
        <v>14047.62829083074</v>
      </c>
      <c r="D62">
        <v>13392.866535552919</v>
      </c>
      <c r="F62">
        <f t="shared" si="1"/>
        <v>3.2258064516129031E-2</v>
      </c>
    </row>
    <row r="63" spans="1:6" x14ac:dyDescent="0.2">
      <c r="A63">
        <v>62</v>
      </c>
      <c r="B63">
        <v>14686.24569445312</v>
      </c>
      <c r="C63">
        <v>14552.737821855981</v>
      </c>
      <c r="D63">
        <v>13872.528107984681</v>
      </c>
      <c r="F63">
        <f t="shared" si="1"/>
        <v>3.2258064516129031E-2</v>
      </c>
    </row>
    <row r="64" spans="1:6" x14ac:dyDescent="0.2">
      <c r="A64">
        <v>63</v>
      </c>
      <c r="B64">
        <v>15192.61616155644</v>
      </c>
      <c r="C64">
        <v>15066.14508379781</v>
      </c>
      <c r="D64">
        <v>14360.279147219449</v>
      </c>
      <c r="F64">
        <f t="shared" si="1"/>
        <v>3.2258064516129031E-2</v>
      </c>
    </row>
    <row r="65" spans="1:6" x14ac:dyDescent="0.2">
      <c r="A65">
        <v>64</v>
      </c>
      <c r="B65">
        <v>15705.22346708113</v>
      </c>
      <c r="C65">
        <v>15587.34974213129</v>
      </c>
      <c r="D65">
        <v>14855.692772613969</v>
      </c>
      <c r="F65">
        <f t="shared" si="1"/>
        <v>3.2258064516129031E-2</v>
      </c>
    </row>
    <row r="66" spans="1:6" x14ac:dyDescent="0.2">
      <c r="A66">
        <v>65</v>
      </c>
      <c r="B66">
        <v>16223.379670705361</v>
      </c>
      <c r="C66">
        <v>16115.834859895051</v>
      </c>
      <c r="D66">
        <v>15358.33228849957</v>
      </c>
      <c r="F66">
        <f t="shared" si="1"/>
        <v>3.2258064516129031E-2</v>
      </c>
    </row>
    <row r="67" spans="1:6" x14ac:dyDescent="0.2">
      <c r="A67">
        <v>66</v>
      </c>
      <c r="B67">
        <v>16746.345602892001</v>
      </c>
      <c r="C67">
        <v>16651.07870415497</v>
      </c>
      <c r="D67">
        <v>15867.763718540689</v>
      </c>
    </row>
    <row r="68" spans="1:6" x14ac:dyDescent="0.2">
      <c r="A68">
        <v>67</v>
      </c>
      <c r="B68">
        <v>17273.33037186939</v>
      </c>
      <c r="C68">
        <v>17192.571179088129</v>
      </c>
      <c r="D68">
        <v>16383.57345105409</v>
      </c>
    </row>
    <row r="69" spans="1:6" x14ac:dyDescent="0.2">
      <c r="A69">
        <v>68</v>
      </c>
      <c r="B69">
        <v>17803.491371906439</v>
      </c>
      <c r="C69">
        <v>17739.836719843021</v>
      </c>
      <c r="D69">
        <v>16905.39313485998</v>
      </c>
    </row>
    <row r="70" spans="1:6" x14ac:dyDescent="0.2">
      <c r="A70">
        <v>69</v>
      </c>
      <c r="B70">
        <v>18335.93529187145</v>
      </c>
      <c r="C70">
        <v>18290.564171349732</v>
      </c>
      <c r="D70">
        <v>17432.934967723952</v>
      </c>
    </row>
    <row r="71" spans="1:6" x14ac:dyDescent="0.2">
      <c r="A71">
        <v>70</v>
      </c>
      <c r="B71">
        <v>18869.7210186837</v>
      </c>
      <c r="C71">
        <v>18843.740276996199</v>
      </c>
      <c r="D71">
        <v>17966.042023503102</v>
      </c>
    </row>
    <row r="72" spans="1:6" x14ac:dyDescent="0.2">
      <c r="A72">
        <v>71</v>
      </c>
      <c r="B72">
        <v>19403.86599526021</v>
      </c>
      <c r="C72">
        <v>19398.2321230786</v>
      </c>
      <c r="D72">
        <v>18504.760535358841</v>
      </c>
    </row>
    <row r="73" spans="1:6" x14ac:dyDescent="0.2">
      <c r="A73">
        <v>72</v>
      </c>
      <c r="B73">
        <v>19937.358704293289</v>
      </c>
      <c r="C73">
        <v>19952.74633984924</v>
      </c>
      <c r="D73">
        <v>19049.444505733671</v>
      </c>
    </row>
    <row r="74" spans="1:6" x14ac:dyDescent="0.2">
      <c r="A74">
        <v>73</v>
      </c>
      <c r="B74">
        <v>20469.181803916668</v>
      </c>
      <c r="C74">
        <v>20505.765749375121</v>
      </c>
      <c r="D74">
        <v>19600.908302405122</v>
      </c>
    </row>
    <row r="75" spans="1:6" x14ac:dyDescent="0.2">
      <c r="A75">
        <v>74</v>
      </c>
      <c r="B75">
        <v>20998.3535368103</v>
      </c>
      <c r="C75">
        <v>21055.45060836956</v>
      </c>
      <c r="D75">
        <v>20160.651060683209</v>
      </c>
    </row>
    <row r="76" spans="1:6" x14ac:dyDescent="0.2">
      <c r="A76">
        <v>75</v>
      </c>
      <c r="B76">
        <v>21524.000212553419</v>
      </c>
      <c r="C76">
        <v>21599.483703205759</v>
      </c>
      <c r="D76">
        <v>20731.189404608009</v>
      </c>
    </row>
    <row r="77" spans="1:6" x14ac:dyDescent="0.2">
      <c r="A77">
        <v>76</v>
      </c>
      <c r="B77">
        <v>22045.481258788492</v>
      </c>
      <c r="C77">
        <v>22134.825388091689</v>
      </c>
      <c r="D77">
        <v>21316.554905616591</v>
      </c>
    </row>
    <row r="78" spans="1:6" x14ac:dyDescent="0.2">
      <c r="A78">
        <v>77</v>
      </c>
      <c r="B78">
        <v>22562.603014213211</v>
      </c>
      <c r="C78">
        <v>22657.322402108792</v>
      </c>
      <c r="D78">
        <v>21923.044184636801</v>
      </c>
    </row>
    <row r="79" spans="1:6" x14ac:dyDescent="0.2">
      <c r="A79">
        <v>78</v>
      </c>
      <c r="B79">
        <v>23075.982364317701</v>
      </c>
      <c r="C79">
        <v>23161.076175822731</v>
      </c>
      <c r="D79">
        <v>22560.35982067899</v>
      </c>
    </row>
    <row r="80" spans="1:6" x14ac:dyDescent="0.2">
      <c r="A80">
        <v>79</v>
      </c>
      <c r="B80">
        <v>23587.663961653809</v>
      </c>
      <c r="C80">
        <v>23660.818942663369</v>
      </c>
      <c r="D80">
        <v>23660.818942663369</v>
      </c>
    </row>
    <row r="81" spans="1:4" x14ac:dyDescent="0.2">
      <c r="A81">
        <v>80</v>
      </c>
      <c r="B81">
        <v>26538.549226071878</v>
      </c>
      <c r="C81">
        <v>26602.33651907308</v>
      </c>
      <c r="D81">
        <v>26602.33651907308</v>
      </c>
    </row>
    <row r="82" spans="1:4" x14ac:dyDescent="0.2">
      <c r="A82">
        <v>81</v>
      </c>
      <c r="B82">
        <v>28902.573679919431</v>
      </c>
      <c r="C82">
        <v>28958.879566644559</v>
      </c>
      <c r="D82">
        <v>28958.879566644559</v>
      </c>
    </row>
    <row r="83" spans="1:4" x14ac:dyDescent="0.2">
      <c r="A83">
        <v>82</v>
      </c>
      <c r="B83">
        <v>30826.318481294849</v>
      </c>
      <c r="C83">
        <v>30876.55318486477</v>
      </c>
      <c r="D83">
        <v>30876.55318486477</v>
      </c>
    </row>
    <row r="84" spans="1:4" x14ac:dyDescent="0.2">
      <c r="A84">
        <v>83</v>
      </c>
      <c r="B84">
        <v>32414.042141612648</v>
      </c>
      <c r="C84">
        <v>32459.278523833898</v>
      </c>
      <c r="D84">
        <v>32459.278523833898</v>
      </c>
    </row>
    <row r="85" spans="1:4" x14ac:dyDescent="0.2">
      <c r="A85">
        <v>84</v>
      </c>
      <c r="B85">
        <v>33741.231924600434</v>
      </c>
      <c r="C85">
        <v>33782.299416954404</v>
      </c>
      <c r="D85">
        <v>33782.299416954404</v>
      </c>
    </row>
    <row r="86" spans="1:4" x14ac:dyDescent="0.2">
      <c r="A86">
        <v>85</v>
      </c>
      <c r="B86">
        <v>34863.459616633118</v>
      </c>
      <c r="C86">
        <v>34901.009008862857</v>
      </c>
      <c r="D86">
        <v>34901.009008862857</v>
      </c>
    </row>
    <row r="87" spans="1:4" x14ac:dyDescent="0.2">
      <c r="A87">
        <v>86</v>
      </c>
      <c r="B87">
        <v>35822.274662599382</v>
      </c>
      <c r="C87">
        <v>35856.823568576183</v>
      </c>
      <c r="D87">
        <v>35856.823568576183</v>
      </c>
    </row>
    <row r="88" spans="1:4" x14ac:dyDescent="0.2">
      <c r="A88">
        <v>87</v>
      </c>
      <c r="B88">
        <v>36649.193924177693</v>
      </c>
      <c r="C88">
        <v>36681.159210673097</v>
      </c>
      <c r="D88">
        <v>36681.159210673097</v>
      </c>
    </row>
    <row r="89" spans="1:4" x14ac:dyDescent="0.2">
      <c r="A89">
        <v>88</v>
      </c>
      <c r="B89">
        <v>37368.447273376689</v>
      </c>
      <c r="C89">
        <v>37398.16854610396</v>
      </c>
      <c r="D89">
        <v>37398.16854610396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700.67488680180725</v>
      </c>
      <c r="C2">
        <v>901.50254059954636</v>
      </c>
      <c r="D2">
        <v>879.58281996527205</v>
      </c>
    </row>
    <row r="3" spans="1:4" x14ac:dyDescent="0.2">
      <c r="A3">
        <v>2</v>
      </c>
      <c r="B3">
        <v>743.56010851102837</v>
      </c>
      <c r="C3">
        <v>941.2214123156341</v>
      </c>
      <c r="D3">
        <v>917.84869893848156</v>
      </c>
    </row>
    <row r="4" spans="1:4" x14ac:dyDescent="0.2">
      <c r="A4">
        <v>3</v>
      </c>
      <c r="B4">
        <v>788.92744642034847</v>
      </c>
      <c r="C4">
        <v>983.26880270496122</v>
      </c>
      <c r="D4">
        <v>958.34874493658481</v>
      </c>
    </row>
    <row r="5" spans="1:4" x14ac:dyDescent="0.2">
      <c r="A5">
        <v>4</v>
      </c>
      <c r="B5">
        <v>836.90712859433927</v>
      </c>
      <c r="C5">
        <v>1027.769633590071</v>
      </c>
      <c r="D5">
        <v>1001.202003070784</v>
      </c>
    </row>
    <row r="6" spans="1:4" x14ac:dyDescent="0.2">
      <c r="A6">
        <v>5</v>
      </c>
      <c r="B6">
        <v>887.63495583064207</v>
      </c>
      <c r="C6">
        <v>1074.854430868789</v>
      </c>
      <c r="D6">
        <v>1046.5327879594431</v>
      </c>
    </row>
    <row r="7" spans="1:4" x14ac:dyDescent="0.2">
      <c r="A7">
        <v>6</v>
      </c>
      <c r="B7">
        <v>941.25241964524537</v>
      </c>
      <c r="C7">
        <v>1124.6594699859741</v>
      </c>
      <c r="D7">
        <v>1094.470814101795</v>
      </c>
    </row>
    <row r="8" spans="1:4" x14ac:dyDescent="0.2">
      <c r="A8">
        <v>7</v>
      </c>
      <c r="B8">
        <v>997.90680989182397</v>
      </c>
      <c r="C8">
        <v>1177.326913953726</v>
      </c>
      <c r="D8">
        <v>1145.1513186318009</v>
      </c>
    </row>
    <row r="9" spans="1:4" x14ac:dyDescent="0.2">
      <c r="A9">
        <v>8</v>
      </c>
      <c r="B9">
        <v>1057.7513103120791</v>
      </c>
      <c r="C9">
        <v>1233.0049423743851</v>
      </c>
      <c r="D9">
        <v>1198.7151749838531</v>
      </c>
    </row>
    <row r="10" spans="1:4" x14ac:dyDescent="0.2">
      <c r="A10">
        <v>9</v>
      </c>
      <c r="B10">
        <v>1120.945080183076</v>
      </c>
      <c r="C10">
        <v>1291.8478697845751</v>
      </c>
      <c r="D10">
        <v>1255.3089958791099</v>
      </c>
    </row>
    <row r="11" spans="1:4" x14ac:dyDescent="0.2">
      <c r="A11">
        <v>10</v>
      </c>
      <c r="B11">
        <v>1187.653320093639</v>
      </c>
      <c r="C11">
        <v>1354.0162514969859</v>
      </c>
      <c r="D11">
        <v>1315.08522391428</v>
      </c>
    </row>
    <row r="12" spans="1:4" x14ac:dyDescent="0.2">
      <c r="A12">
        <v>11</v>
      </c>
      <c r="B12">
        <v>1258.0473197457779</v>
      </c>
      <c r="C12">
        <v>1419.6769749701</v>
      </c>
      <c r="D12">
        <v>1378.2022079041731</v>
      </c>
    </row>
    <row r="13" spans="1:4" x14ac:dyDescent="0.2">
      <c r="A13">
        <v>12</v>
      </c>
      <c r="B13">
        <v>1332.3044855399439</v>
      </c>
      <c r="C13">
        <v>1489.003334585246</v>
      </c>
      <c r="D13">
        <v>1444.8242629961881</v>
      </c>
    </row>
    <row r="14" spans="1:4" x14ac:dyDescent="0.2">
      <c r="A14">
        <v>13</v>
      </c>
      <c r="B14">
        <v>1410.608345565779</v>
      </c>
      <c r="C14">
        <v>1562.1750875561579</v>
      </c>
      <c r="D14">
        <v>1515.121712439824</v>
      </c>
    </row>
    <row r="15" spans="1:4" x14ac:dyDescent="0.2">
      <c r="A15">
        <v>14</v>
      </c>
      <c r="B15">
        <v>1493.1485294844119</v>
      </c>
      <c r="C15">
        <v>1639.3784885394889</v>
      </c>
      <c r="D15">
        <v>1589.2709087585761</v>
      </c>
    </row>
    <row r="16" spans="1:4" x14ac:dyDescent="0.2">
      <c r="A16">
        <v>15</v>
      </c>
      <c r="B16">
        <v>1580.1207206558099</v>
      </c>
      <c r="C16">
        <v>1720.806300356867</v>
      </c>
      <c r="D16">
        <v>1667.4542319362929</v>
      </c>
    </row>
    <row r="17" spans="1:4" x14ac:dyDescent="0.2">
      <c r="A17">
        <v>16</v>
      </c>
      <c r="B17">
        <v>1671.726577737059</v>
      </c>
      <c r="C17">
        <v>1806.657778081357</v>
      </c>
      <c r="D17">
        <v>1749.860062096863</v>
      </c>
    </row>
    <row r="18" spans="1:4" x14ac:dyDescent="0.2">
      <c r="A18">
        <v>17</v>
      </c>
      <c r="B18">
        <v>1768.173622856855</v>
      </c>
      <c r="C18">
        <v>1897.138623585392</v>
      </c>
      <c r="D18">
        <v>1836.6827240264431</v>
      </c>
    </row>
    <row r="19" spans="1:4" x14ac:dyDescent="0.2">
      <c r="A19">
        <v>18</v>
      </c>
      <c r="B19">
        <v>1869.675093360092</v>
      </c>
      <c r="C19">
        <v>1992.4609074952491</v>
      </c>
      <c r="D19">
        <v>1928.1224007635419</v>
      </c>
    </row>
    <row r="20" spans="1:4" x14ac:dyDescent="0.2">
      <c r="A20">
        <v>19</v>
      </c>
      <c r="B20">
        <v>1976.4497540170289</v>
      </c>
      <c r="C20">
        <v>2092.8429553511669</v>
      </c>
      <c r="D20">
        <v>2024.3850133660369</v>
      </c>
    </row>
    <row r="21" spans="1:4" x14ac:dyDescent="0.2">
      <c r="A21">
        <v>20</v>
      </c>
      <c r="B21">
        <v>2088.7216665067208</v>
      </c>
      <c r="C21">
        <v>2198.5091946348148</v>
      </c>
      <c r="D21">
        <v>2125.682063858188</v>
      </c>
    </row>
    <row r="22" spans="1:4" x14ac:dyDescent="0.2">
      <c r="A22">
        <v>21</v>
      </c>
      <c r="B22">
        <v>2206.7199129174701</v>
      </c>
      <c r="C22">
        <v>2309.689959199754</v>
      </c>
      <c r="D22">
        <v>2232.2304382677139</v>
      </c>
    </row>
    <row r="23" spans="1:4" x14ac:dyDescent="0.2">
      <c r="A23">
        <v>22</v>
      </c>
      <c r="B23">
        <v>2330.6782699612481</v>
      </c>
      <c r="C23">
        <v>2426.6212475291122</v>
      </c>
      <c r="D23">
        <v>2344.2521665857671</v>
      </c>
    </row>
    <row r="24" spans="1:4" x14ac:dyDescent="0.2">
      <c r="A24">
        <v>23</v>
      </c>
      <c r="B24">
        <v>2460.834830578066</v>
      </c>
      <c r="C24">
        <v>2549.5444311512279</v>
      </c>
      <c r="D24">
        <v>2461.974136424722</v>
      </c>
    </row>
    <row r="25" spans="1:4" x14ac:dyDescent="0.2">
      <c r="A25">
        <v>24</v>
      </c>
      <c r="B25">
        <v>2597.431569613901</v>
      </c>
      <c r="C25">
        <v>2678.705909472666</v>
      </c>
      <c r="D25">
        <v>2585.6277571135079</v>
      </c>
    </row>
    <row r="26" spans="1:4" x14ac:dyDescent="0.2">
      <c r="A26">
        <v>25</v>
      </c>
      <c r="B26">
        <v>2740.713850296147</v>
      </c>
      <c r="C26">
        <v>2814.356707242709</v>
      </c>
      <c r="D26">
        <v>2715.4485709615869</v>
      </c>
    </row>
    <row r="27" spans="1:4" x14ac:dyDescent="0.2">
      <c r="A27">
        <v>26</v>
      </c>
      <c r="B27">
        <v>2890.929868307961</v>
      </c>
      <c r="C27">
        <v>2956.7520108491831</v>
      </c>
      <c r="D27">
        <v>2851.6758084449821</v>
      </c>
    </row>
    <row r="28" spans="1:4" x14ac:dyDescent="0.2">
      <c r="A28">
        <v>27</v>
      </c>
      <c r="B28">
        <v>3048.330030381554</v>
      </c>
      <c r="C28">
        <v>3106.150639666922</v>
      </c>
      <c r="D28">
        <v>2994.5518841250309</v>
      </c>
    </row>
    <row r="29" spans="1:4" x14ac:dyDescent="0.2">
      <c r="A29">
        <v>28</v>
      </c>
      <c r="B29">
        <v>3213.166264495168</v>
      </c>
      <c r="C29">
        <v>3262.8144487430031</v>
      </c>
      <c r="D29">
        <v>3144.321830207854</v>
      </c>
    </row>
    <row r="30" spans="1:4" x14ac:dyDescent="0.2">
      <c r="A30">
        <v>29</v>
      </c>
      <c r="B30">
        <v>3385.6912589734352</v>
      </c>
      <c r="C30">
        <v>3427.0076592126411</v>
      </c>
      <c r="D30">
        <v>3301.2326647944292</v>
      </c>
    </row>
    <row r="31" spans="1:4" x14ac:dyDescent="0.2">
      <c r="A31">
        <v>30</v>
      </c>
      <c r="B31">
        <v>3566.1576280607251</v>
      </c>
      <c r="C31">
        <v>3598.996113002454</v>
      </c>
      <c r="D31">
        <v>3465.532692062885</v>
      </c>
    </row>
    <row r="32" spans="1:4" x14ac:dyDescent="0.2">
      <c r="A32">
        <v>31</v>
      </c>
      <c r="B32">
        <v>3754.8170018659262</v>
      </c>
      <c r="C32">
        <v>3779.0464486000419</v>
      </c>
      <c r="D32">
        <v>3637.4707318713909</v>
      </c>
    </row>
    <row r="33" spans="1:10" x14ac:dyDescent="0.2">
      <c r="A33">
        <v>32</v>
      </c>
      <c r="B33">
        <v>3951.9190389691689</v>
      </c>
      <c r="C33">
        <v>3967.4251949571112</v>
      </c>
      <c r="D33">
        <v>3817.295276576961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4157.7103604394579</v>
      </c>
      <c r="C34">
        <v>4164.3977809545586</v>
      </c>
      <c r="D34">
        <v>4005.2535732382139</v>
      </c>
      <c r="H34">
        <f>SUMPRODUCT(B36:B66,$F$36:$F$66)</f>
        <v>9604.7299420211457</v>
      </c>
      <c r="I34">
        <f t="shared" ref="I34" si="0">SUMPRODUCT(C36:C66,$F$36:$F$66)</f>
        <v>9499.5918177289368</v>
      </c>
      <c r="J34">
        <f>SUMPRODUCT(D36:D66,$F$36:$F$66)</f>
        <v>9076.4133561575945</v>
      </c>
    </row>
    <row r="35" spans="1:10" x14ac:dyDescent="0.2">
      <c r="A35">
        <v>34</v>
      </c>
      <c r="B35">
        <v>4372.4334045402757</v>
      </c>
      <c r="C35">
        <v>4370.2274582990694</v>
      </c>
      <c r="D35">
        <v>4201.5906298136306</v>
      </c>
    </row>
    <row r="36" spans="1:10" x14ac:dyDescent="0.2">
      <c r="A36">
        <v>35</v>
      </c>
      <c r="B36">
        <v>4596.325201999729</v>
      </c>
      <c r="C36">
        <v>4585.1741362488074</v>
      </c>
      <c r="D36">
        <v>4406.5481444866764</v>
      </c>
      <c r="F36">
        <f>1/COUNT($A$36:$A$66)</f>
        <v>3.2258064516129031E-2</v>
      </c>
    </row>
    <row r="37" spans="1:10" x14ac:dyDescent="0.2">
      <c r="A37">
        <v>36</v>
      </c>
      <c r="B37">
        <v>4829.616072394102</v>
      </c>
      <c r="C37">
        <v>4809.4931271882824</v>
      </c>
      <c r="D37">
        <v>4620.3633578501049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5072.528242938346</v>
      </c>
      <c r="C38">
        <v>5043.4338027961139</v>
      </c>
      <c r="D38">
        <v>4843.2678283690057</v>
      </c>
      <c r="F38">
        <f t="shared" si="1"/>
        <v>3.2258064516129031E-2</v>
      </c>
    </row>
    <row r="39" spans="1:10" x14ac:dyDescent="0.2">
      <c r="A39">
        <v>38</v>
      </c>
      <c r="B39">
        <v>5325.2743917924636</v>
      </c>
      <c r="C39">
        <v>5287.2381613818079</v>
      </c>
      <c r="D39">
        <v>5075.4861323202167</v>
      </c>
      <c r="F39">
        <f t="shared" si="1"/>
        <v>3.2258064516129031E-2</v>
      </c>
    </row>
    <row r="40" spans="1:10" x14ac:dyDescent="0.2">
      <c r="A40">
        <v>39</v>
      </c>
      <c r="B40">
        <v>5588.0561188752754</v>
      </c>
      <c r="C40">
        <v>5541.1393079156787</v>
      </c>
      <c r="D40">
        <v>5317.2344902792038</v>
      </c>
      <c r="F40">
        <f t="shared" si="1"/>
        <v>3.2258064516129031E-2</v>
      </c>
    </row>
    <row r="41" spans="1:10" x14ac:dyDescent="0.2">
      <c r="A41">
        <v>40</v>
      </c>
      <c r="B41">
        <v>5861.0623481210614</v>
      </c>
      <c r="C41">
        <v>5805.3598493469817</v>
      </c>
      <c r="D41">
        <v>5568.7193231989604</v>
      </c>
      <c r="F41">
        <f t="shared" si="1"/>
        <v>3.2258064516129031E-2</v>
      </c>
    </row>
    <row r="42" spans="1:10" x14ac:dyDescent="0.2">
      <c r="A42">
        <v>41</v>
      </c>
      <c r="B42">
        <v>6144.4676661116691</v>
      </c>
      <c r="C42">
        <v>6080.1102090063641</v>
      </c>
      <c r="D42">
        <v>5830.1357422033752</v>
      </c>
      <c r="F42">
        <f t="shared" si="1"/>
        <v>3.2258064516129031E-2</v>
      </c>
    </row>
    <row r="43" spans="1:10" x14ac:dyDescent="0.2">
      <c r="A43">
        <v>42</v>
      </c>
      <c r="B43">
        <v>6438.4306030559019</v>
      </c>
      <c r="C43">
        <v>6365.586865227805</v>
      </c>
      <c r="D43">
        <v>6101.6659774048621</v>
      </c>
      <c r="F43">
        <f t="shared" si="1"/>
        <v>3.2258064516129031E-2</v>
      </c>
    </row>
    <row r="44" spans="1:10" x14ac:dyDescent="0.2">
      <c r="A44">
        <v>43</v>
      </c>
      <c r="B44">
        <v>6743.0918631549202</v>
      </c>
      <c r="C44">
        <v>6661.9705208105443</v>
      </c>
      <c r="D44">
        <v>6383.4777523590637</v>
      </c>
      <c r="F44">
        <f t="shared" si="1"/>
        <v>3.2258064516129031E-2</v>
      </c>
    </row>
    <row r="45" spans="1:10" x14ac:dyDescent="0.2">
      <c r="A45">
        <v>44</v>
      </c>
      <c r="B45">
        <v>7058.5725124689798</v>
      </c>
      <c r="C45">
        <v>6969.4242115835159</v>
      </c>
      <c r="D45">
        <v>6675.7226121957556</v>
      </c>
      <c r="F45">
        <f t="shared" si="1"/>
        <v>3.2258064516129031E-2</v>
      </c>
    </row>
    <row r="46" spans="1:10" x14ac:dyDescent="0.2">
      <c r="A46">
        <v>45</v>
      </c>
      <c r="B46">
        <v>7384.9721334654032</v>
      </c>
      <c r="C46">
        <v>7288.0913641457246</v>
      </c>
      <c r="D46">
        <v>6978.5342150259739</v>
      </c>
      <c r="F46">
        <f t="shared" si="1"/>
        <v>3.2258064516129031E-2</v>
      </c>
    </row>
    <row r="47" spans="1:10" x14ac:dyDescent="0.2">
      <c r="A47">
        <v>46</v>
      </c>
      <c r="B47">
        <v>7722.366956453815</v>
      </c>
      <c r="C47">
        <v>7618.0938148528612</v>
      </c>
      <c r="D47">
        <v>7292.0265979365386</v>
      </c>
      <c r="F47">
        <f t="shared" si="1"/>
        <v>3.2258064516129031E-2</v>
      </c>
    </row>
    <row r="48" spans="1:10" x14ac:dyDescent="0.2">
      <c r="A48">
        <v>47</v>
      </c>
      <c r="B48">
        <v>8070.8079790717711</v>
      </c>
      <c r="C48">
        <v>7959.5298043261664</v>
      </c>
      <c r="D48">
        <v>7616.2924307688663</v>
      </c>
      <c r="F48">
        <f t="shared" si="1"/>
        <v>3.2258064516129031E-2</v>
      </c>
    </row>
    <row r="49" spans="1:6" x14ac:dyDescent="0.2">
      <c r="A49">
        <v>48</v>
      </c>
      <c r="B49">
        <v>8430.3190858367525</v>
      </c>
      <c r="C49">
        <v>8312.471964207125</v>
      </c>
      <c r="D49">
        <v>7951.401272973807</v>
      </c>
      <c r="F49">
        <f t="shared" si="1"/>
        <v>3.2258064516129031E-2</v>
      </c>
    </row>
    <row r="50" spans="1:6" x14ac:dyDescent="0.2">
      <c r="A50">
        <v>49</v>
      </c>
      <c r="B50">
        <v>8800.8951804895187</v>
      </c>
      <c r="C50">
        <v>8676.9653156186087</v>
      </c>
      <c r="D50">
        <v>8297.3978511922487</v>
      </c>
      <c r="F50">
        <f t="shared" si="1"/>
        <v>3.2258064516129031E-2</v>
      </c>
    </row>
    <row r="51" spans="1:6" x14ac:dyDescent="0.2">
      <c r="A51">
        <v>50</v>
      </c>
      <c r="B51">
        <v>9182.5003443749702</v>
      </c>
      <c r="C51">
        <v>9053.0253018881649</v>
      </c>
      <c r="D51">
        <v>8654.3003779088176</v>
      </c>
      <c r="F51">
        <f t="shared" si="1"/>
        <v>3.2258064516129031E-2</v>
      </c>
    </row>
    <row r="52" spans="1:6" x14ac:dyDescent="0.2">
      <c r="A52">
        <v>51</v>
      </c>
      <c r="B52">
        <v>9575.06603439418</v>
      </c>
      <c r="C52">
        <v>9440.6358816434258</v>
      </c>
      <c r="D52">
        <v>9022.0989346799906</v>
      </c>
      <c r="F52">
        <f t="shared" si="1"/>
        <v>3.2258064516129031E-2</v>
      </c>
    </row>
    <row r="53" spans="1:6" x14ac:dyDescent="0.2">
      <c r="A53">
        <v>52</v>
      </c>
      <c r="B53">
        <v>9978.4893340673189</v>
      </c>
      <c r="C53">
        <v>9839.7477125481582</v>
      </c>
      <c r="D53">
        <v>9400.7539472144817</v>
      </c>
      <c r="F53">
        <f t="shared" si="1"/>
        <v>3.2258064516129031E-2</v>
      </c>
    </row>
    <row r="54" spans="1:6" x14ac:dyDescent="0.2">
      <c r="A54">
        <v>53</v>
      </c>
      <c r="B54">
        <v>10392.63127092749</v>
      </c>
      <c r="C54">
        <v>10250.276460922871</v>
      </c>
      <c r="D54">
        <v>9790.1947842292702</v>
      </c>
      <c r="F54">
        <f t="shared" si="1"/>
        <v>3.2258064516129031E-2</v>
      </c>
    </row>
    <row r="55" spans="1:6" x14ac:dyDescent="0.2">
      <c r="A55">
        <v>54</v>
      </c>
      <c r="B55">
        <v>10817.315212783769</v>
      </c>
      <c r="C55">
        <v>10672.101278591599</v>
      </c>
      <c r="D55">
        <v>10190.318517872251</v>
      </c>
      <c r="F55">
        <f t="shared" si="1"/>
        <v>3.2258064516129031E-2</v>
      </c>
    </row>
    <row r="56" spans="1:6" x14ac:dyDescent="0.2">
      <c r="A56">
        <v>55</v>
      </c>
      <c r="B56">
        <v>11252.32535432881</v>
      </c>
      <c r="C56">
        <v>11105.06349595995</v>
      </c>
      <c r="D56">
        <v>10600.988891106401</v>
      </c>
      <c r="F56">
        <f t="shared" si="1"/>
        <v>3.2258064516129031E-2</v>
      </c>
    </row>
    <row r="57" spans="1:6" x14ac:dyDescent="0.2">
      <c r="A57">
        <v>56</v>
      </c>
      <c r="B57">
        <v>11697.40530413667</v>
      </c>
      <c r="C57">
        <v>11548.96559019569</v>
      </c>
      <c r="D57">
        <v>11022.035547530561</v>
      </c>
      <c r="F57">
        <f t="shared" si="1"/>
        <v>3.2258064516129031E-2</v>
      </c>
    </row>
    <row r="58" spans="1:6" x14ac:dyDescent="0.2">
      <c r="A58">
        <v>57</v>
      </c>
      <c r="B58">
        <v>12152.25678036818</v>
      </c>
      <c r="C58">
        <v>12003.57050037374</v>
      </c>
      <c r="D58">
        <v>11453.25359273802</v>
      </c>
      <c r="F58">
        <f t="shared" si="1"/>
        <v>3.2258064516129031E-2</v>
      </c>
    </row>
    <row r="59" spans="1:6" x14ac:dyDescent="0.2">
      <c r="A59">
        <v>58</v>
      </c>
      <c r="B59">
        <v>12616.538421637821</v>
      </c>
      <c r="C59">
        <v>12468.601378888179</v>
      </c>
      <c r="D59">
        <v>11894.403575032689</v>
      </c>
      <c r="F59">
        <f t="shared" si="1"/>
        <v>3.2258064516129031E-2</v>
      </c>
    </row>
    <row r="60" spans="1:6" x14ac:dyDescent="0.2">
      <c r="A60">
        <v>59</v>
      </c>
      <c r="B60">
        <v>13089.86471781145</v>
      </c>
      <c r="C60">
        <v>12943.74189224244</v>
      </c>
      <c r="D60">
        <v>12345.21199936945</v>
      </c>
      <c r="F60">
        <f t="shared" si="1"/>
        <v>3.2258064516129031E-2</v>
      </c>
    </row>
    <row r="61" spans="1:6" x14ac:dyDescent="0.2">
      <c r="A61">
        <v>60</v>
      </c>
      <c r="B61">
        <v>13571.80506455877</v>
      </c>
      <c r="C61">
        <v>13428.63721727763</v>
      </c>
      <c r="D61">
        <v>12805.372525010809</v>
      </c>
      <c r="F61">
        <f t="shared" si="1"/>
        <v>3.2258064516129031E-2</v>
      </c>
    </row>
    <row r="62" spans="1:6" x14ac:dyDescent="0.2">
      <c r="A62">
        <v>61</v>
      </c>
      <c r="B62">
        <v>14061.882946232859</v>
      </c>
      <c r="C62">
        <v>13922.895925010431</v>
      </c>
      <c r="D62">
        <v>13274.548049323639</v>
      </c>
      <c r="F62">
        <f t="shared" si="1"/>
        <v>3.2258064516129031E-2</v>
      </c>
    </row>
    <row r="63" spans="1:6" x14ac:dyDescent="0.2">
      <c r="A63">
        <v>62</v>
      </c>
      <c r="B63">
        <v>14559.57525567606</v>
      </c>
      <c r="C63">
        <v>14426.09300938112</v>
      </c>
      <c r="D63">
        <v>13752.373954296439</v>
      </c>
      <c r="F63">
        <f t="shared" si="1"/>
        <v>3.2258064516129031E-2</v>
      </c>
    </row>
    <row r="64" spans="1:6" x14ac:dyDescent="0.2">
      <c r="A64">
        <v>63</v>
      </c>
      <c r="B64">
        <v>15064.31176944915</v>
      </c>
      <c r="C64">
        <v>14937.774410914541</v>
      </c>
      <c r="D64">
        <v>14238.46289889842</v>
      </c>
      <c r="F64">
        <f t="shared" si="1"/>
        <v>3.2258064516129031E-2</v>
      </c>
    </row>
    <row r="65" spans="1:6" x14ac:dyDescent="0.2">
      <c r="A65">
        <v>64</v>
      </c>
      <c r="B65">
        <v>15575.474816951721</v>
      </c>
      <c r="C65">
        <v>15457.4635181256</v>
      </c>
      <c r="D65">
        <v>14732.41169432813</v>
      </c>
      <c r="F65">
        <f t="shared" si="1"/>
        <v>3.2258064516129031E-2</v>
      </c>
    </row>
    <row r="66" spans="1:6" x14ac:dyDescent="0.2">
      <c r="A66">
        <v>65</v>
      </c>
      <c r="B66">
        <v>16092.39921872663</v>
      </c>
      <c r="C66">
        <v>15984.670320977129</v>
      </c>
      <c r="D66">
        <v>15233.81102278146</v>
      </c>
      <c r="F66">
        <f t="shared" si="1"/>
        <v>3.2258064516129031E-2</v>
      </c>
    </row>
    <row r="67" spans="1:6" x14ac:dyDescent="0.2">
      <c r="A67">
        <v>66</v>
      </c>
      <c r="B67">
        <v>16614.372633844181</v>
      </c>
      <c r="C67">
        <v>16518.904168275651</v>
      </c>
      <c r="D67">
        <v>15742.25908686374</v>
      </c>
    </row>
    <row r="68" spans="1:6" x14ac:dyDescent="0.2">
      <c r="A68">
        <v>67</v>
      </c>
      <c r="B68">
        <v>17140.63656624181</v>
      </c>
      <c r="C68">
        <v>17059.69148551852</v>
      </c>
      <c r="D68">
        <v>16257.38075615345</v>
      </c>
    </row>
    <row r="69" spans="1:6" x14ac:dyDescent="0.2">
      <c r="A69">
        <v>68</v>
      </c>
      <c r="B69">
        <v>17670.388463665218</v>
      </c>
      <c r="C69">
        <v>17606.60040281729</v>
      </c>
      <c r="D69">
        <v>16778.85448528389</v>
      </c>
    </row>
    <row r="70" spans="1:6" x14ac:dyDescent="0.2">
      <c r="A70">
        <v>69</v>
      </c>
      <c r="B70">
        <v>18202.78564641541</v>
      </c>
      <c r="C70">
        <v>18157.351470231279</v>
      </c>
      <c r="D70">
        <v>17306.450329359781</v>
      </c>
    </row>
    <row r="71" spans="1:6" x14ac:dyDescent="0.2">
      <c r="A71">
        <v>70</v>
      </c>
      <c r="B71">
        <v>18736.952301234622</v>
      </c>
      <c r="C71">
        <v>18710.99347855206</v>
      </c>
      <c r="D71">
        <v>17840.083954132529</v>
      </c>
    </row>
    <row r="72" spans="1:6" x14ac:dyDescent="0.2">
      <c r="A72">
        <v>71</v>
      </c>
      <c r="B72">
        <v>19271.9915905093</v>
      </c>
      <c r="C72">
        <v>19266.474081707111</v>
      </c>
      <c r="D72">
        <v>18379.893902937089</v>
      </c>
    </row>
    <row r="73" spans="1:6" x14ac:dyDescent="0.2">
      <c r="A73">
        <v>72</v>
      </c>
      <c r="B73">
        <v>19807.006259165679</v>
      </c>
      <c r="C73">
        <v>19822.606728452171</v>
      </c>
      <c r="D73">
        <v>18926.352964736379</v>
      </c>
    </row>
    <row r="74" spans="1:6" x14ac:dyDescent="0.2">
      <c r="A74">
        <v>73</v>
      </c>
      <c r="B74">
        <v>20341.133302780359</v>
      </c>
      <c r="C74">
        <v>20378.018596420359</v>
      </c>
      <c r="D74">
        <v>19480.429954396172</v>
      </c>
    </row>
    <row r="75" spans="1:6" x14ac:dyDescent="0.2">
      <c r="A75">
        <v>74</v>
      </c>
      <c r="B75">
        <v>20873.601842308912</v>
      </c>
      <c r="C75">
        <v>20931.068494192179</v>
      </c>
      <c r="D75">
        <v>20043.826622430352</v>
      </c>
    </row>
    <row r="76" spans="1:6" x14ac:dyDescent="0.2">
      <c r="A76">
        <v>75</v>
      </c>
      <c r="B76">
        <v>21403.829258409802</v>
      </c>
      <c r="C76">
        <v>21479.71684436515</v>
      </c>
      <c r="D76">
        <v>20619.327440340719</v>
      </c>
    </row>
    <row r="77" spans="1:6" x14ac:dyDescent="0.2">
      <c r="A77">
        <v>76</v>
      </c>
      <c r="B77">
        <v>21931.58043444037</v>
      </c>
      <c r="C77">
        <v>22021.318390026168</v>
      </c>
      <c r="D77">
        <v>21211.320369408801</v>
      </c>
    </row>
    <row r="78" spans="1:6" x14ac:dyDescent="0.2">
      <c r="A78">
        <v>77</v>
      </c>
      <c r="B78">
        <v>22457.23130478782</v>
      </c>
      <c r="C78">
        <v>22552.28882247287</v>
      </c>
      <c r="D78">
        <v>21826.578817924768</v>
      </c>
    </row>
    <row r="79" spans="1:6" x14ac:dyDescent="0.2">
      <c r="A79">
        <v>78</v>
      </c>
      <c r="B79">
        <v>22982.20538261133</v>
      </c>
      <c r="C79">
        <v>23067.563134667591</v>
      </c>
      <c r="D79">
        <v>22475.44604359203</v>
      </c>
    </row>
    <row r="80" spans="1:6" x14ac:dyDescent="0.2">
      <c r="A80">
        <v>79</v>
      </c>
      <c r="B80">
        <v>23509.698494604771</v>
      </c>
      <c r="C80">
        <v>23583.039796826331</v>
      </c>
      <c r="D80">
        <v>23583.039796826331</v>
      </c>
    </row>
    <row r="81" spans="1:4" x14ac:dyDescent="0.2">
      <c r="A81">
        <v>80</v>
      </c>
      <c r="B81">
        <v>26479.969678937639</v>
      </c>
      <c r="C81">
        <v>26543.88919916773</v>
      </c>
      <c r="D81">
        <v>26543.88919916773</v>
      </c>
    </row>
    <row r="82" spans="1:4" x14ac:dyDescent="0.2">
      <c r="A82">
        <v>81</v>
      </c>
      <c r="B82">
        <v>28858.010148322999</v>
      </c>
      <c r="C82">
        <v>28914.409898127731</v>
      </c>
      <c r="D82">
        <v>28914.409898127731</v>
      </c>
    </row>
    <row r="83" spans="1:4" x14ac:dyDescent="0.2">
      <c r="A83">
        <v>82</v>
      </c>
      <c r="B83">
        <v>30792.06463237802</v>
      </c>
      <c r="C83">
        <v>30842.36555582027</v>
      </c>
      <c r="D83">
        <v>30842.36555582027</v>
      </c>
    </row>
    <row r="84" spans="1:4" x14ac:dyDescent="0.2">
      <c r="A84">
        <v>83</v>
      </c>
      <c r="B84">
        <v>32387.492579558999</v>
      </c>
      <c r="C84">
        <v>32432.774977366971</v>
      </c>
      <c r="D84">
        <v>32432.774977366971</v>
      </c>
    </row>
    <row r="85" spans="1:4" x14ac:dyDescent="0.2">
      <c r="A85">
        <v>84</v>
      </c>
      <c r="B85">
        <v>33720.523569605102</v>
      </c>
      <c r="C85">
        <v>33761.622121498993</v>
      </c>
      <c r="D85">
        <v>33761.622121498993</v>
      </c>
    </row>
    <row r="86" spans="1:4" x14ac:dyDescent="0.2">
      <c r="A86">
        <v>85</v>
      </c>
      <c r="B86">
        <v>34847.238798043603</v>
      </c>
      <c r="C86">
        <v>34884.80805402992</v>
      </c>
      <c r="D86">
        <v>34884.80805402992</v>
      </c>
    </row>
    <row r="87" spans="1:4" x14ac:dyDescent="0.2">
      <c r="A87">
        <v>86</v>
      </c>
      <c r="B87">
        <v>35809.543138131019</v>
      </c>
      <c r="C87">
        <v>35844.103444948829</v>
      </c>
      <c r="D87">
        <v>35844.103444948829</v>
      </c>
    </row>
    <row r="88" spans="1:4" x14ac:dyDescent="0.2">
      <c r="A88">
        <v>87</v>
      </c>
      <c r="B88">
        <v>36639.205343404014</v>
      </c>
      <c r="C88">
        <v>36671.17558030635</v>
      </c>
      <c r="D88">
        <v>36671.17558030635</v>
      </c>
    </row>
    <row r="89" spans="1:4" x14ac:dyDescent="0.2">
      <c r="A89">
        <v>88</v>
      </c>
      <c r="B89">
        <v>37360.636435932327</v>
      </c>
      <c r="C89">
        <v>37390.357708659612</v>
      </c>
      <c r="D89">
        <v>37390.357708659612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706.89605345132566</v>
      </c>
      <c r="C2">
        <v>907.26165118523352</v>
      </c>
      <c r="D2">
        <v>885.13176693733362</v>
      </c>
    </row>
    <row r="3" spans="1:4" x14ac:dyDescent="0.2">
      <c r="A3">
        <v>2</v>
      </c>
      <c r="B3">
        <v>750.14214892117332</v>
      </c>
      <c r="C3">
        <v>947.31880213034901</v>
      </c>
      <c r="D3">
        <v>923.72226374765751</v>
      </c>
    </row>
    <row r="4" spans="1:4" x14ac:dyDescent="0.2">
      <c r="A4">
        <v>3</v>
      </c>
      <c r="B4">
        <v>795.88937069625092</v>
      </c>
      <c r="C4">
        <v>989.72268150495427</v>
      </c>
      <c r="D4">
        <v>964.5642846437604</v>
      </c>
    </row>
    <row r="5" spans="1:4" x14ac:dyDescent="0.2">
      <c r="A5">
        <v>4</v>
      </c>
      <c r="B5">
        <v>844.26876774359994</v>
      </c>
      <c r="C5">
        <v>1034.5990339357841</v>
      </c>
      <c r="D5">
        <v>1007.7776487697161</v>
      </c>
    </row>
    <row r="6" spans="1:4" x14ac:dyDescent="0.2">
      <c r="A6">
        <v>5</v>
      </c>
      <c r="B6">
        <v>895.4169799536063</v>
      </c>
      <c r="C6">
        <v>1082.079230101577</v>
      </c>
      <c r="D6">
        <v>1053.487464522934</v>
      </c>
    </row>
    <row r="7" spans="1:4" x14ac:dyDescent="0.2">
      <c r="A7">
        <v>6</v>
      </c>
      <c r="B7">
        <v>949.47635469445731</v>
      </c>
      <c r="C7">
        <v>1132.3004111836649</v>
      </c>
      <c r="D7">
        <v>1101.824258877218</v>
      </c>
    </row>
    <row r="8" spans="1:4" x14ac:dyDescent="0.2">
      <c r="A8">
        <v>7</v>
      </c>
      <c r="B8">
        <v>1006.595052756463</v>
      </c>
      <c r="C8">
        <v>1185.4056256428589</v>
      </c>
      <c r="D8">
        <v>1152.924098874513</v>
      </c>
    </row>
    <row r="9" spans="1:4" x14ac:dyDescent="0.2">
      <c r="A9">
        <v>8</v>
      </c>
      <c r="B9">
        <v>1066.927141964009</v>
      </c>
      <c r="C9">
        <v>1241.5439567569811</v>
      </c>
      <c r="D9">
        <v>1206.9287037989329</v>
      </c>
    </row>
    <row r="10" spans="1:4" x14ac:dyDescent="0.2">
      <c r="A10">
        <v>9</v>
      </c>
      <c r="B10">
        <v>1130.632676601507</v>
      </c>
      <c r="C10">
        <v>1300.8706392164461</v>
      </c>
      <c r="D10">
        <v>1263.985546423067</v>
      </c>
    </row>
    <row r="11" spans="1:4" x14ac:dyDescent="0.2">
      <c r="A11">
        <v>10</v>
      </c>
      <c r="B11">
        <v>1197.877760665355</v>
      </c>
      <c r="C11">
        <v>1363.547162932935</v>
      </c>
      <c r="D11">
        <v>1324.2479415890041</v>
      </c>
    </row>
    <row r="12" spans="1:4" x14ac:dyDescent="0.2">
      <c r="A12">
        <v>11</v>
      </c>
      <c r="B12">
        <v>1268.834592817688</v>
      </c>
      <c r="C12">
        <v>1429.741362069012</v>
      </c>
      <c r="D12">
        <v>1387.87512025559</v>
      </c>
    </row>
    <row r="13" spans="1:4" x14ac:dyDescent="0.2">
      <c r="A13">
        <v>12</v>
      </c>
      <c r="B13">
        <v>1343.6814907803739</v>
      </c>
      <c r="C13">
        <v>1499.627487145083</v>
      </c>
      <c r="D13">
        <v>1455.032287009808</v>
      </c>
    </row>
    <row r="14" spans="1:4" x14ac:dyDescent="0.2">
      <c r="A14">
        <v>13</v>
      </c>
      <c r="B14">
        <v>1422.6028927707889</v>
      </c>
      <c r="C14">
        <v>1573.386257925451</v>
      </c>
      <c r="D14">
        <v>1525.890658904937</v>
      </c>
    </row>
    <row r="15" spans="1:4" x14ac:dyDescent="0.2">
      <c r="A15">
        <v>14</v>
      </c>
      <c r="B15">
        <v>1505.789333445611</v>
      </c>
      <c r="C15">
        <v>1651.20489462813</v>
      </c>
      <c r="D15">
        <v>1600.6274833523701</v>
      </c>
    </row>
    <row r="16" spans="1:4" x14ac:dyDescent="0.2">
      <c r="A16">
        <v>15</v>
      </c>
      <c r="B16">
        <v>1593.437391686969</v>
      </c>
      <c r="C16">
        <v>1733.277124845142</v>
      </c>
      <c r="D16">
        <v>1679.4260326587239</v>
      </c>
    </row>
    <row r="17" spans="1:4" x14ac:dyDescent="0.2">
      <c r="A17">
        <v>16</v>
      </c>
      <c r="B17">
        <v>1685.7496074385749</v>
      </c>
      <c r="C17">
        <v>1819.803163402335</v>
      </c>
      <c r="D17">
        <v>1762.475572667134</v>
      </c>
    </row>
    <row r="18" spans="1:4" x14ac:dyDescent="0.2">
      <c r="A18">
        <v>17</v>
      </c>
      <c r="B18">
        <v>1782.9343646800619</v>
      </c>
      <c r="C18">
        <v>1910.9896622323611</v>
      </c>
      <c r="D18">
        <v>1849.9713028325059</v>
      </c>
    </row>
    <row r="19" spans="1:4" x14ac:dyDescent="0.2">
      <c r="A19">
        <v>18</v>
      </c>
      <c r="B19">
        <v>1885.2057375180459</v>
      </c>
      <c r="C19">
        <v>2007.04962718304</v>
      </c>
      <c r="D19">
        <v>1942.1142649375299</v>
      </c>
    </row>
    <row r="20" spans="1:4" x14ac:dyDescent="0.2">
      <c r="A20">
        <v>19</v>
      </c>
      <c r="B20">
        <v>1992.783296274958</v>
      </c>
      <c r="C20">
        <v>2108.2022985383842</v>
      </c>
      <c r="D20">
        <v>2039.1112175412179</v>
      </c>
    </row>
    <row r="21" spans="1:4" x14ac:dyDescent="0.2">
      <c r="A21">
        <v>20</v>
      </c>
      <c r="B21">
        <v>2105.8918703743989</v>
      </c>
      <c r="C21">
        <v>2214.6729918934702</v>
      </c>
      <c r="D21">
        <v>2141.174473147315</v>
      </c>
    </row>
    <row r="22" spans="1:4" x14ac:dyDescent="0.2">
      <c r="A22">
        <v>21</v>
      </c>
      <c r="B22">
        <v>2224.7612647577462</v>
      </c>
      <c r="C22">
        <v>2326.6928959000529</v>
      </c>
      <c r="D22">
        <v>2248.5216949888709</v>
      </c>
    </row>
    <row r="23" spans="1:4" x14ac:dyDescent="0.2">
      <c r="A23">
        <v>22</v>
      </c>
      <c r="B23">
        <v>2349.625926524398</v>
      </c>
      <c r="C23">
        <v>2444.4988232905821</v>
      </c>
      <c r="D23">
        <v>2361.375650250422</v>
      </c>
    </row>
    <row r="24" spans="1:4" x14ac:dyDescent="0.2">
      <c r="A24">
        <v>23</v>
      </c>
      <c r="B24">
        <v>2480.7245584710881</v>
      </c>
      <c r="C24">
        <v>2568.3329114975668</v>
      </c>
      <c r="D24">
        <v>2479.9639164941782</v>
      </c>
    </row>
    <row r="25" spans="1:4" x14ac:dyDescent="0.2">
      <c r="A25">
        <v>24</v>
      </c>
      <c r="B25">
        <v>2618.299676217855</v>
      </c>
      <c r="C25">
        <v>2698.442269117078</v>
      </c>
      <c r="D25">
        <v>2604.518538024694</v>
      </c>
    </row>
    <row r="26" spans="1:4" x14ac:dyDescent="0.2">
      <c r="A26">
        <v>25</v>
      </c>
      <c r="B26">
        <v>2762.5971056539402</v>
      </c>
      <c r="C26">
        <v>2835.078564423789</v>
      </c>
      <c r="D26">
        <v>2735.275628921816</v>
      </c>
    </row>
    <row r="27" spans="1:4" x14ac:dyDescent="0.2">
      <c r="A27">
        <v>26</v>
      </c>
      <c r="B27">
        <v>2913.8654175199358</v>
      </c>
      <c r="C27">
        <v>2978.4975521350871</v>
      </c>
      <c r="D27">
        <v>2872.474919498236</v>
      </c>
    </row>
    <row r="28" spans="1:4" x14ac:dyDescent="0.2">
      <c r="A28">
        <v>27</v>
      </c>
      <c r="B28">
        <v>3072.355296067838</v>
      </c>
      <c r="C28">
        <v>3128.958534648395</v>
      </c>
      <c r="D28">
        <v>3016.3592430003191</v>
      </c>
    </row>
    <row r="29" spans="1:4" x14ac:dyDescent="0.2">
      <c r="A29">
        <v>28</v>
      </c>
      <c r="B29">
        <v>3238.3188389123161</v>
      </c>
      <c r="C29">
        <v>3286.723754044433</v>
      </c>
      <c r="D29">
        <v>3167.1739594735218</v>
      </c>
    </row>
    <row r="30" spans="1:4" x14ac:dyDescent="0.2">
      <c r="A30">
        <v>29</v>
      </c>
      <c r="B30">
        <v>3412.008785409289</v>
      </c>
      <c r="C30">
        <v>3452.05771126535</v>
      </c>
      <c r="D30">
        <v>3325.16631386173</v>
      </c>
    </row>
    <row r="31" spans="1:4" x14ac:dyDescent="0.2">
      <c r="A31">
        <v>30</v>
      </c>
      <c r="B31">
        <v>3593.677671176064</v>
      </c>
      <c r="C31">
        <v>3625.2264090466269</v>
      </c>
      <c r="D31">
        <v>3490.5847256079669</v>
      </c>
    </row>
    <row r="32" spans="1:4" x14ac:dyDescent="0.2">
      <c r="A32">
        <v>31</v>
      </c>
      <c r="B32">
        <v>3783.5769067050619</v>
      </c>
      <c r="C32">
        <v>3806.496515411694</v>
      </c>
      <c r="D32">
        <v>3663.678007277736</v>
      </c>
    </row>
    <row r="33" spans="1:10" x14ac:dyDescent="0.2">
      <c r="A33">
        <v>32</v>
      </c>
      <c r="B33">
        <v>3981.9557784244321</v>
      </c>
      <c r="C33">
        <v>3996.1344448349018</v>
      </c>
      <c r="D33">
        <v>3844.6945100405151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4189.0603710270734</v>
      </c>
      <c r="C34">
        <v>4194.405354548634</v>
      </c>
      <c r="D34">
        <v>4033.881194225235</v>
      </c>
      <c r="H34">
        <f>SUMPRODUCT(B36:B66,$F$36:$F$66)</f>
        <v>9661.7895832457616</v>
      </c>
      <c r="I34">
        <f t="shared" ref="I34" si="0">SUMPRODUCT(C36:C66,$F$36:$F$66)</f>
        <v>9555.8434887516505</v>
      </c>
      <c r="J34">
        <f>SUMPRODUCT(D36:D66,$F$36:$F$66)</f>
        <v>9129.8185967909849</v>
      </c>
    </row>
    <row r="35" spans="1:10" x14ac:dyDescent="0.2">
      <c r="A35">
        <v>34</v>
      </c>
      <c r="B35">
        <v>4405.1324104274363</v>
      </c>
      <c r="C35">
        <v>4401.5720539208132</v>
      </c>
      <c r="D35">
        <v>4231.4826236168874</v>
      </c>
    </row>
    <row r="36" spans="1:10" x14ac:dyDescent="0.2">
      <c r="A36">
        <v>35</v>
      </c>
      <c r="B36">
        <v>4630.408027314842</v>
      </c>
      <c r="C36">
        <v>4617.8938253668766</v>
      </c>
      <c r="D36">
        <v>4437.7398826888211</v>
      </c>
      <c r="F36">
        <f>1/COUNT($A$36:$A$66)</f>
        <v>3.2258064516129031E-2</v>
      </c>
    </row>
    <row r="37" spans="1:10" x14ac:dyDescent="0.2">
      <c r="A37">
        <v>36</v>
      </c>
      <c r="B37">
        <v>4865.1164419539336</v>
      </c>
      <c r="C37">
        <v>4843.625155892385</v>
      </c>
      <c r="D37">
        <v>4652.8894165736901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5109.4785716365141</v>
      </c>
      <c r="C38">
        <v>5079.0143790956818</v>
      </c>
      <c r="D38">
        <v>4877.1617942699058</v>
      </c>
      <c r="F38">
        <f t="shared" si="1"/>
        <v>3.2258064516129031E-2</v>
      </c>
    </row>
    <row r="39" spans="1:10" x14ac:dyDescent="0.2">
      <c r="A39">
        <v>38</v>
      </c>
      <c r="B39">
        <v>5363.705563012446</v>
      </c>
      <c r="C39">
        <v>5324.3022283013306</v>
      </c>
      <c r="D39">
        <v>5110.7803963641663</v>
      </c>
      <c r="F39">
        <f t="shared" si="1"/>
        <v>3.2258064516129031E-2</v>
      </c>
    </row>
    <row r="40" spans="1:10" x14ac:dyDescent="0.2">
      <c r="A40">
        <v>39</v>
      </c>
      <c r="B40">
        <v>5627.9972524164423</v>
      </c>
      <c r="C40">
        <v>5579.7203024510191</v>
      </c>
      <c r="D40">
        <v>5353.9600294282518</v>
      </c>
      <c r="F40">
        <f t="shared" si="1"/>
        <v>3.2258064516129031E-2</v>
      </c>
    </row>
    <row r="41" spans="1:10" x14ac:dyDescent="0.2">
      <c r="A41">
        <v>40</v>
      </c>
      <c r="B41">
        <v>5902.5405582559852</v>
      </c>
      <c r="C41">
        <v>5845.4894474558268</v>
      </c>
      <c r="D41">
        <v>5606.9054702235662</v>
      </c>
      <c r="F41">
        <f t="shared" si="1"/>
        <v>3.2258064516129031E-2</v>
      </c>
    </row>
    <row r="42" spans="1:10" x14ac:dyDescent="0.2">
      <c r="A42">
        <v>41</v>
      </c>
      <c r="B42">
        <v>6187.5078105244374</v>
      </c>
      <c r="C42">
        <v>6121.8180569187898</v>
      </c>
      <c r="D42">
        <v>5869.8099439236285</v>
      </c>
      <c r="F42">
        <f t="shared" si="1"/>
        <v>3.2258064516129031E-2</v>
      </c>
    </row>
    <row r="43" spans="1:10" x14ac:dyDescent="0.2">
      <c r="A43">
        <v>42</v>
      </c>
      <c r="B43">
        <v>6483.0550235405817</v>
      </c>
      <c r="C43">
        <v>6408.9002974763434</v>
      </c>
      <c r="D43">
        <v>6142.8535417469366</v>
      </c>
      <c r="F43">
        <f t="shared" si="1"/>
        <v>3.2258064516129031E-2</v>
      </c>
    </row>
    <row r="44" spans="1:10" x14ac:dyDescent="0.2">
      <c r="A44">
        <v>43</v>
      </c>
      <c r="B44">
        <v>6789.3201190757454</v>
      </c>
      <c r="C44">
        <v>6706.9142654889001</v>
      </c>
      <c r="D44">
        <v>6426.2015846852228</v>
      </c>
      <c r="F44">
        <f t="shared" si="1"/>
        <v>3.2258064516129031E-2</v>
      </c>
    </row>
    <row r="45" spans="1:10" x14ac:dyDescent="0.2">
      <c r="A45">
        <v>44</v>
      </c>
      <c r="B45">
        <v>7106.42110809318</v>
      </c>
      <c r="C45">
        <v>7016.0200834429797</v>
      </c>
      <c r="D45">
        <v>6720.0029414210476</v>
      </c>
      <c r="F45">
        <f t="shared" si="1"/>
        <v>3.2258064516129031E-2</v>
      </c>
    </row>
    <row r="46" spans="1:10" x14ac:dyDescent="0.2">
      <c r="A46">
        <v>45</v>
      </c>
      <c r="B46">
        <v>7434.4542403675969</v>
      </c>
      <c r="C46">
        <v>7336.3579462209327</v>
      </c>
      <c r="D46">
        <v>7024.3883100636567</v>
      </c>
      <c r="F46">
        <f t="shared" si="1"/>
        <v>3.2258064516129031E-2</v>
      </c>
    </row>
    <row r="47" spans="1:10" x14ac:dyDescent="0.2">
      <c r="A47">
        <v>46</v>
      </c>
      <c r="B47">
        <v>7773.4921322473556</v>
      </c>
      <c r="C47">
        <v>7668.0461293634971</v>
      </c>
      <c r="D47">
        <v>7339.4684750057504</v>
      </c>
      <c r="F47">
        <f t="shared" si="1"/>
        <v>3.2258064516129031E-2</v>
      </c>
    </row>
    <row r="48" spans="1:10" x14ac:dyDescent="0.2">
      <c r="A48">
        <v>47</v>
      </c>
      <c r="B48">
        <v>8123.5818837344341</v>
      </c>
      <c r="C48">
        <v>8011.178973615808</v>
      </c>
      <c r="D48">
        <v>7665.3325520378175</v>
      </c>
      <c r="F48">
        <f t="shared" si="1"/>
        <v>3.2258064516129031E-2</v>
      </c>
    </row>
    <row r="49" spans="1:6" x14ac:dyDescent="0.2">
      <c r="A49">
        <v>48</v>
      </c>
      <c r="B49">
        <v>8484.7431968486617</v>
      </c>
      <c r="C49">
        <v>8365.8248624377629</v>
      </c>
      <c r="D49">
        <v>8002.0462368816507</v>
      </c>
      <c r="F49">
        <f t="shared" si="1"/>
        <v>3.2258064516129031E-2</v>
      </c>
    </row>
    <row r="50" spans="1:6" x14ac:dyDescent="0.2">
      <c r="A50">
        <v>49</v>
      </c>
      <c r="B50">
        <v>8856.9665078689068</v>
      </c>
      <c r="C50">
        <v>8732.0242118181304</v>
      </c>
      <c r="D50">
        <v>8349.6500745688045</v>
      </c>
      <c r="F50">
        <f t="shared" si="1"/>
        <v>3.2258064516129031E-2</v>
      </c>
    </row>
    <row r="51" spans="1:6" x14ac:dyDescent="0.2">
      <c r="A51">
        <v>50</v>
      </c>
      <c r="B51">
        <v>9240.2111464549689</v>
      </c>
      <c r="C51">
        <v>9109.7874947209257</v>
      </c>
      <c r="D51">
        <v>8708.157769664409</v>
      </c>
      <c r="F51">
        <f t="shared" si="1"/>
        <v>3.2258064516129031E-2</v>
      </c>
    </row>
    <row r="52" spans="1:6" x14ac:dyDescent="0.2">
      <c r="A52">
        <v>51</v>
      </c>
      <c r="B52">
        <v>9634.403534794983</v>
      </c>
      <c r="C52">
        <v>9499.0933259054254</v>
      </c>
      <c r="D52">
        <v>9077.5545603280134</v>
      </c>
      <c r="F52">
        <f t="shared" si="1"/>
        <v>3.2258064516129031E-2</v>
      </c>
    </row>
    <row r="53" spans="1:6" x14ac:dyDescent="0.2">
      <c r="A53">
        <v>52</v>
      </c>
      <c r="B53">
        <v>10039.435439736781</v>
      </c>
      <c r="C53">
        <v>9899.8866368332529</v>
      </c>
      <c r="D53">
        <v>9457.7956827686285</v>
      </c>
      <c r="F53">
        <f t="shared" si="1"/>
        <v>3.2258064516129031E-2</v>
      </c>
    </row>
    <row r="54" spans="1:6" x14ac:dyDescent="0.2">
      <c r="A54">
        <v>53</v>
      </c>
      <c r="B54">
        <v>10455.162290288161</v>
      </c>
      <c r="C54">
        <v>10312.076975105911</v>
      </c>
      <c r="D54">
        <v>9848.8049570200419</v>
      </c>
      <c r="F54">
        <f t="shared" si="1"/>
        <v>3.2258064516129031E-2</v>
      </c>
    </row>
    <row r="55" spans="1:6" x14ac:dyDescent="0.2">
      <c r="A55">
        <v>54</v>
      </c>
      <c r="B55">
        <v>10881.40157185411</v>
      </c>
      <c r="C55">
        <v>10735.536968652939</v>
      </c>
      <c r="D55">
        <v>10250.473530470619</v>
      </c>
      <c r="F55">
        <f t="shared" si="1"/>
        <v>3.2258064516129031E-2</v>
      </c>
    </row>
    <row r="56" spans="1:6" x14ac:dyDescent="0.2">
      <c r="A56">
        <v>55</v>
      </c>
      <c r="B56">
        <v>11317.931307073841</v>
      </c>
      <c r="C56">
        <v>11170.10100213377</v>
      </c>
      <c r="D56">
        <v>10662.658822715979</v>
      </c>
      <c r="F56">
        <f t="shared" si="1"/>
        <v>3.2258064516129031E-2</v>
      </c>
    </row>
    <row r="57" spans="1:6" x14ac:dyDescent="0.2">
      <c r="A57">
        <v>56</v>
      </c>
      <c r="B57">
        <v>11764.48863110212</v>
      </c>
      <c r="C57">
        <v>11615.564162333751</v>
      </c>
      <c r="D57">
        <v>11085.18372476926</v>
      </c>
      <c r="F57">
        <f t="shared" si="1"/>
        <v>3.2258064516129031E-2</v>
      </c>
    </row>
    <row r="58" spans="1:6" x14ac:dyDescent="0.2">
      <c r="A58">
        <v>57</v>
      </c>
      <c r="B58">
        <v>12220.76846666617</v>
      </c>
      <c r="C58">
        <v>12071.6815216052</v>
      </c>
      <c r="D58">
        <v>11517.836118485149</v>
      </c>
      <c r="F58">
        <f t="shared" si="1"/>
        <v>3.2258064516129031E-2</v>
      </c>
    </row>
    <row r="59" spans="1:6" x14ac:dyDescent="0.2">
      <c r="A59">
        <v>58</v>
      </c>
      <c r="B59">
        <v>12686.422301312259</v>
      </c>
      <c r="C59">
        <v>12538.16784490126</v>
      </c>
      <c r="D59">
        <v>11960.368799713129</v>
      </c>
      <c r="F59">
        <f t="shared" si="1"/>
        <v>3.2258064516129031E-2</v>
      </c>
    </row>
    <row r="60" spans="1:6" x14ac:dyDescent="0.2">
      <c r="A60">
        <v>59</v>
      </c>
      <c r="B60">
        <v>13161.05706614749</v>
      </c>
      <c r="C60">
        <v>13014.69782851582</v>
      </c>
      <c r="D60">
        <v>12412.49991334335</v>
      </c>
      <c r="F60">
        <f t="shared" si="1"/>
        <v>3.2258064516129031E-2</v>
      </c>
    </row>
    <row r="61" spans="1:6" x14ac:dyDescent="0.2">
      <c r="A61">
        <v>60</v>
      </c>
      <c r="B61">
        <v>13644.234112501141</v>
      </c>
      <c r="C61">
        <v>13500.907009949869</v>
      </c>
      <c r="D61">
        <v>12873.91404317782</v>
      </c>
      <c r="F61">
        <f t="shared" si="1"/>
        <v>3.2258064516129031E-2</v>
      </c>
    </row>
    <row r="62" spans="1:6" x14ac:dyDescent="0.2">
      <c r="A62">
        <v>61</v>
      </c>
      <c r="B62">
        <v>14135.46828102887</v>
      </c>
      <c r="C62">
        <v>13996.393532259721</v>
      </c>
      <c r="D62">
        <v>13344.264149017399</v>
      </c>
      <c r="F62">
        <f t="shared" si="1"/>
        <v>3.2258064516129031E-2</v>
      </c>
    </row>
    <row r="63" spans="1:6" x14ac:dyDescent="0.2">
      <c r="A63">
        <v>62</v>
      </c>
      <c r="B63">
        <v>14634.227058158611</v>
      </c>
      <c r="C63">
        <v>14500.72100847446</v>
      </c>
      <c r="D63">
        <v>13823.17461420051</v>
      </c>
      <c r="F63">
        <f t="shared" si="1"/>
        <v>3.2258064516129031E-2</v>
      </c>
    </row>
    <row r="64" spans="1:6" x14ac:dyDescent="0.2">
      <c r="A64">
        <v>63</v>
      </c>
      <c r="B64">
        <v>15139.92981961027</v>
      </c>
      <c r="C64">
        <v>15013.422820496949</v>
      </c>
      <c r="D64">
        <v>14310.245768915791</v>
      </c>
      <c r="F64">
        <f t="shared" si="1"/>
        <v>3.2258064516129031E-2</v>
      </c>
    </row>
    <row r="65" spans="1:6" x14ac:dyDescent="0.2">
      <c r="A65">
        <v>64</v>
      </c>
      <c r="B65">
        <v>15651.94717361929</v>
      </c>
      <c r="C65">
        <v>15534.008314530751</v>
      </c>
      <c r="D65">
        <v>14805.060402521611</v>
      </c>
      <c r="F65">
        <f t="shared" si="1"/>
        <v>3.2258064516129031E-2</v>
      </c>
    </row>
    <row r="66" spans="1:6" x14ac:dyDescent="0.2">
      <c r="A66">
        <v>65</v>
      </c>
      <c r="B66">
        <v>16169.60044337842</v>
      </c>
      <c r="C66">
        <v>16061.971539534919</v>
      </c>
      <c r="D66">
        <v>15307.192993525859</v>
      </c>
      <c r="F66">
        <f t="shared" si="1"/>
        <v>3.2258064516129031E-2</v>
      </c>
    </row>
    <row r="67" spans="1:6" x14ac:dyDescent="0.2">
      <c r="A67">
        <v>66</v>
      </c>
      <c r="B67">
        <v>16692.161378749232</v>
      </c>
      <c r="C67">
        <v>16596.803443287579</v>
      </c>
      <c r="D67">
        <v>15816.222701259459</v>
      </c>
    </row>
    <row r="68" spans="1:6" x14ac:dyDescent="0.2">
      <c r="A68">
        <v>67</v>
      </c>
      <c r="B68">
        <v>17218.852277250069</v>
      </c>
      <c r="C68">
        <v>17138.008832354149</v>
      </c>
      <c r="D68">
        <v>16331.751627465061</v>
      </c>
    </row>
    <row r="69" spans="1:6" x14ac:dyDescent="0.2">
      <c r="A69">
        <v>68</v>
      </c>
      <c r="B69">
        <v>17748.846849398051</v>
      </c>
      <c r="C69">
        <v>17685.12997775061</v>
      </c>
      <c r="D69">
        <v>16853.43054304408</v>
      </c>
    </row>
    <row r="70" spans="1:6" x14ac:dyDescent="0.2">
      <c r="A70">
        <v>69</v>
      </c>
      <c r="B70">
        <v>18281.27242565688</v>
      </c>
      <c r="C70">
        <v>18235.868555045119</v>
      </c>
      <c r="D70">
        <v>17380.995297999809</v>
      </c>
    </row>
    <row r="71" spans="1:6" x14ac:dyDescent="0.2">
      <c r="A71">
        <v>70</v>
      </c>
      <c r="B71">
        <v>18815.214540306129</v>
      </c>
      <c r="C71">
        <v>18789.236627930761</v>
      </c>
      <c r="D71">
        <v>17914.318664726768</v>
      </c>
    </row>
    <row r="72" spans="1:6" x14ac:dyDescent="0.2">
      <c r="A72">
        <v>71</v>
      </c>
      <c r="B72">
        <v>19349.725654669928</v>
      </c>
      <c r="C72">
        <v>19344.13419066542</v>
      </c>
      <c r="D72">
        <v>18453.484674874471</v>
      </c>
    </row>
    <row r="73" spans="1:6" x14ac:dyDescent="0.2">
      <c r="A73">
        <v>72</v>
      </c>
      <c r="B73">
        <v>19883.840985404531</v>
      </c>
      <c r="C73">
        <v>19899.311548727768</v>
      </c>
      <c r="D73">
        <v>18998.896017119208</v>
      </c>
    </row>
    <row r="74" spans="1:6" x14ac:dyDescent="0.2">
      <c r="A74">
        <v>73</v>
      </c>
      <c r="B74">
        <v>20416.606393984759</v>
      </c>
      <c r="C74">
        <v>20453.310613507099</v>
      </c>
      <c r="D74">
        <v>19551.430426209601</v>
      </c>
    </row>
    <row r="75" spans="1:6" x14ac:dyDescent="0.2">
      <c r="A75">
        <v>74</v>
      </c>
      <c r="B75">
        <v>20947.126591563199</v>
      </c>
      <c r="C75">
        <v>21004.373011633721</v>
      </c>
      <c r="D75">
        <v>20112.67025714547</v>
      </c>
    </row>
    <row r="76" spans="1:6" x14ac:dyDescent="0.2">
      <c r="A76">
        <v>75</v>
      </c>
      <c r="B76">
        <v>21474.64739584802</v>
      </c>
      <c r="C76">
        <v>21550.29544978507</v>
      </c>
      <c r="D76">
        <v>20685.242272295571</v>
      </c>
    </row>
    <row r="77" spans="1:6" x14ac:dyDescent="0.2">
      <c r="A77">
        <v>76</v>
      </c>
      <c r="B77">
        <v>21998.69493221055</v>
      </c>
      <c r="C77">
        <v>22088.200314556219</v>
      </c>
      <c r="D77">
        <v>21273.32476715474</v>
      </c>
    </row>
    <row r="78" spans="1:6" x14ac:dyDescent="0.2">
      <c r="A78">
        <v>77</v>
      </c>
      <c r="B78">
        <v>22519.310047994051</v>
      </c>
      <c r="C78">
        <v>22614.168401638552</v>
      </c>
      <c r="D78">
        <v>21883.41090618528</v>
      </c>
    </row>
    <row r="79" spans="1:6" x14ac:dyDescent="0.2">
      <c r="A79">
        <v>78</v>
      </c>
      <c r="B79">
        <v>23037.442206745411</v>
      </c>
      <c r="C79">
        <v>23122.644515356929</v>
      </c>
      <c r="D79">
        <v>22525.467736208</v>
      </c>
    </row>
    <row r="80" spans="1:6" x14ac:dyDescent="0.2">
      <c r="A80">
        <v>79</v>
      </c>
      <c r="B80">
        <v>23555.611415837189</v>
      </c>
      <c r="C80">
        <v>23628.843003542519</v>
      </c>
      <c r="D80">
        <v>23628.843003542519</v>
      </c>
    </row>
    <row r="81" spans="1:4" x14ac:dyDescent="0.2">
      <c r="A81">
        <v>80</v>
      </c>
      <c r="B81">
        <v>26514.46177859106</v>
      </c>
      <c r="C81">
        <v>26578.303447629769</v>
      </c>
      <c r="D81">
        <v>26578.303447629769</v>
      </c>
    </row>
    <row r="82" spans="1:4" x14ac:dyDescent="0.2">
      <c r="A82">
        <v>81</v>
      </c>
      <c r="B82">
        <v>28884.246335217809</v>
      </c>
      <c r="C82">
        <v>28940.590827923392</v>
      </c>
      <c r="D82">
        <v>28940.590827923392</v>
      </c>
    </row>
    <row r="83" spans="1:4" x14ac:dyDescent="0.2">
      <c r="A83">
        <v>82</v>
      </c>
      <c r="B83">
        <v>30812.228962604251</v>
      </c>
      <c r="C83">
        <v>30862.490906554449</v>
      </c>
      <c r="D83">
        <v>30862.490906554449</v>
      </c>
    </row>
    <row r="84" spans="1:4" x14ac:dyDescent="0.2">
      <c r="A84">
        <v>83</v>
      </c>
      <c r="B84">
        <v>32403.120106557541</v>
      </c>
      <c r="C84">
        <v>32448.375420394779</v>
      </c>
      <c r="D84">
        <v>32448.375420394779</v>
      </c>
    </row>
    <row r="85" spans="1:4" x14ac:dyDescent="0.2">
      <c r="A85">
        <v>84</v>
      </c>
      <c r="B85">
        <v>33732.711824921593</v>
      </c>
      <c r="C85">
        <v>33773.79209723141</v>
      </c>
      <c r="D85">
        <v>33773.79209723141</v>
      </c>
    </row>
    <row r="86" spans="1:4" x14ac:dyDescent="0.2">
      <c r="A86">
        <v>85</v>
      </c>
      <c r="B86">
        <v>34856.78511388191</v>
      </c>
      <c r="C86">
        <v>34894.342680246918</v>
      </c>
      <c r="D86">
        <v>34894.342680246918</v>
      </c>
    </row>
    <row r="87" spans="1:4" x14ac:dyDescent="0.2">
      <c r="A87">
        <v>86</v>
      </c>
      <c r="B87">
        <v>35817.035420081447</v>
      </c>
      <c r="C87">
        <v>35851.589018064689</v>
      </c>
      <c r="D87">
        <v>35851.589018064689</v>
      </c>
    </row>
    <row r="88" spans="1:4" x14ac:dyDescent="0.2">
      <c r="A88">
        <v>87</v>
      </c>
      <c r="B88">
        <v>36645.083096624352</v>
      </c>
      <c r="C88">
        <v>36677.050420629341</v>
      </c>
      <c r="D88">
        <v>36677.050420629341</v>
      </c>
    </row>
    <row r="89" spans="1:4" x14ac:dyDescent="0.2">
      <c r="A89">
        <v>88</v>
      </c>
      <c r="B89">
        <v>37365.232455625403</v>
      </c>
      <c r="C89">
        <v>37394.953728352637</v>
      </c>
      <c r="D89">
        <v>37394.953728352637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628.15684430078045</v>
      </c>
      <c r="C2">
        <v>834.41737716552029</v>
      </c>
      <c r="D2">
        <v>814.93227961482967</v>
      </c>
    </row>
    <row r="3" spans="1:4" x14ac:dyDescent="0.2">
      <c r="A3">
        <v>2</v>
      </c>
      <c r="B3">
        <v>666.81567819268469</v>
      </c>
      <c r="C3">
        <v>870.178872450124</v>
      </c>
      <c r="D3">
        <v>849.39939376173641</v>
      </c>
    </row>
    <row r="4" spans="1:4" x14ac:dyDescent="0.2">
      <c r="A4">
        <v>3</v>
      </c>
      <c r="B4">
        <v>707.73212123045641</v>
      </c>
      <c r="C4">
        <v>908.05424826147589</v>
      </c>
      <c r="D4">
        <v>885.89598138997849</v>
      </c>
    </row>
    <row r="5" spans="1:4" x14ac:dyDescent="0.2">
      <c r="A5">
        <v>4</v>
      </c>
      <c r="B5">
        <v>751.02652671140117</v>
      </c>
      <c r="C5">
        <v>948.15857193464399</v>
      </c>
      <c r="D5">
        <v>924.53180757144889</v>
      </c>
    </row>
    <row r="6" spans="1:4" x14ac:dyDescent="0.2">
      <c r="A6">
        <v>5</v>
      </c>
      <c r="B6">
        <v>796.82458257805126</v>
      </c>
      <c r="C6">
        <v>990.61223510150489</v>
      </c>
      <c r="D6">
        <v>965.42165411967471</v>
      </c>
    </row>
    <row r="7" spans="1:4" x14ac:dyDescent="0.2">
      <c r="A7">
        <v>6</v>
      </c>
      <c r="B7">
        <v>845.25744436645653</v>
      </c>
      <c r="C7">
        <v>1035.541109382129</v>
      </c>
      <c r="D7">
        <v>1008.685460654858</v>
      </c>
    </row>
    <row r="8" spans="1:4" x14ac:dyDescent="0.2">
      <c r="A8">
        <v>7</v>
      </c>
      <c r="B8">
        <v>896.46186057891043</v>
      </c>
      <c r="C8">
        <v>1083.076697141011</v>
      </c>
      <c r="D8">
        <v>1054.448460453968</v>
      </c>
    </row>
    <row r="9" spans="1:4" x14ac:dyDescent="0.2">
      <c r="A9">
        <v>8</v>
      </c>
      <c r="B9">
        <v>950.58028900777163</v>
      </c>
      <c r="C9">
        <v>1133.356275998746</v>
      </c>
      <c r="D9">
        <v>1102.8413098330741</v>
      </c>
    </row>
    <row r="10" spans="1:4" x14ac:dyDescent="0.2">
      <c r="A10">
        <v>9</v>
      </c>
      <c r="B10">
        <v>1007.7610024133591</v>
      </c>
      <c r="C10">
        <v>1186.5230356651109</v>
      </c>
      <c r="D10">
        <v>1154.000209695299</v>
      </c>
    </row>
    <row r="11" spans="1:4" x14ac:dyDescent="0.2">
      <c r="A11">
        <v>10</v>
      </c>
      <c r="B11">
        <v>1068.158181831049</v>
      </c>
      <c r="C11">
        <v>1242.7262055287019</v>
      </c>
      <c r="D11">
        <v>1208.0670177591321</v>
      </c>
    </row>
    <row r="12" spans="1:4" x14ac:dyDescent="0.2">
      <c r="A12">
        <v>11</v>
      </c>
      <c r="B12">
        <v>1131.9319956512441</v>
      </c>
      <c r="C12">
        <v>1302.121171301844</v>
      </c>
      <c r="D12">
        <v>1265.1893498587731</v>
      </c>
    </row>
    <row r="13" spans="1:4" x14ac:dyDescent="0.2">
      <c r="A13">
        <v>12</v>
      </c>
      <c r="B13">
        <v>1199.2486624816279</v>
      </c>
      <c r="C13">
        <v>1364.869578877679</v>
      </c>
      <c r="D13">
        <v>1325.52066858123</v>
      </c>
    </row>
    <row r="14" spans="1:4" x14ac:dyDescent="0.2">
      <c r="A14">
        <v>13</v>
      </c>
      <c r="B14">
        <v>1270.2804956648331</v>
      </c>
      <c r="C14">
        <v>1431.1394234097979</v>
      </c>
      <c r="D14">
        <v>1389.2203573746549</v>
      </c>
    </row>
    <row r="15" spans="1:4" x14ac:dyDescent="0.2">
      <c r="A15">
        <v>14</v>
      </c>
      <c r="B15">
        <v>1345.2059271875271</v>
      </c>
      <c r="C15">
        <v>1501.1051214742499</v>
      </c>
      <c r="D15">
        <v>1456.4537781297549</v>
      </c>
    </row>
    <row r="16" spans="1:4" x14ac:dyDescent="0.2">
      <c r="A16">
        <v>15</v>
      </c>
      <c r="B16">
        <v>1424.209508580125</v>
      </c>
      <c r="C16">
        <v>1574.947564020076</v>
      </c>
      <c r="D16">
        <v>1527.392310101978</v>
      </c>
    </row>
    <row r="17" spans="1:4" x14ac:dyDescent="0.2">
      <c r="A17">
        <v>16</v>
      </c>
      <c r="B17">
        <v>1507.48188627131</v>
      </c>
      <c r="C17">
        <v>1652.854147658788</v>
      </c>
      <c r="D17">
        <v>1602.213367907663</v>
      </c>
    </row>
    <row r="18" spans="1:4" x14ac:dyDescent="0.2">
      <c r="A18">
        <v>17</v>
      </c>
      <c r="B18">
        <v>1595.2197487299579</v>
      </c>
      <c r="C18">
        <v>1735.018781686754</v>
      </c>
      <c r="D18">
        <v>1681.100396193887</v>
      </c>
    </row>
    <row r="19" spans="1:4" x14ac:dyDescent="0.2">
      <c r="A19">
        <v>18</v>
      </c>
      <c r="B19">
        <v>1687.625742600861</v>
      </c>
      <c r="C19">
        <v>1821.6418680786969</v>
      </c>
      <c r="D19">
        <v>1764.2428384508039</v>
      </c>
    </row>
    <row r="20" spans="1:4" x14ac:dyDescent="0.2">
      <c r="A20">
        <v>19</v>
      </c>
      <c r="B20">
        <v>1784.9083549217889</v>
      </c>
      <c r="C20">
        <v>1912.930251537384</v>
      </c>
      <c r="D20">
        <v>1851.8360773087079</v>
      </c>
    </row>
    <row r="21" spans="1:4" x14ac:dyDescent="0.2">
      <c r="A21">
        <v>20</v>
      </c>
      <c r="B21">
        <v>1887.281758400545</v>
      </c>
      <c r="C21">
        <v>2009.0971365359751</v>
      </c>
      <c r="D21">
        <v>1944.081343541882</v>
      </c>
    </row>
    <row r="22" spans="1:4" x14ac:dyDescent="0.2">
      <c r="A22">
        <v>21</v>
      </c>
      <c r="B22">
        <v>1994.965616634119</v>
      </c>
      <c r="C22">
        <v>2110.3619681479049</v>
      </c>
      <c r="D22">
        <v>2041.1855908898031</v>
      </c>
    </row>
    <row r="23" spans="1:4" x14ac:dyDescent="0.2">
      <c r="A23">
        <v>22</v>
      </c>
      <c r="B23">
        <v>2108.1848460710589</v>
      </c>
      <c r="C23">
        <v>2216.9502733271711</v>
      </c>
      <c r="D23">
        <v>2143.361333706147</v>
      </c>
    </row>
    <row r="24" spans="1:4" x14ac:dyDescent="0.2">
      <c r="A24">
        <v>23</v>
      </c>
      <c r="B24">
        <v>2227.1693314556569</v>
      </c>
      <c r="C24">
        <v>2329.0934591825799</v>
      </c>
      <c r="D24">
        <v>2250.8264443600419</v>
      </c>
    </row>
    <row r="25" spans="1:4" x14ac:dyDescent="0.2">
      <c r="A25">
        <v>24</v>
      </c>
      <c r="B25">
        <v>2352.153591452166</v>
      </c>
      <c r="C25">
        <v>2447.0285646862799</v>
      </c>
      <c r="D25">
        <v>2363.8039072455331</v>
      </c>
    </row>
    <row r="26" spans="1:4" x14ac:dyDescent="0.2">
      <c r="A26">
        <v>25</v>
      </c>
      <c r="B26">
        <v>2483.3763911327001</v>
      </c>
      <c r="C26">
        <v>2570.9979621734869</v>
      </c>
      <c r="D26">
        <v>2482.5215262076322</v>
      </c>
    </row>
    <row r="27" spans="1:4" x14ac:dyDescent="0.2">
      <c r="A27">
        <v>26</v>
      </c>
      <c r="B27">
        <v>2621.080298027689</v>
      </c>
      <c r="C27">
        <v>2701.2490049310409</v>
      </c>
      <c r="D27">
        <v>2607.2115821707289</v>
      </c>
    </row>
    <row r="28" spans="1:4" x14ac:dyDescent="0.2">
      <c r="A28">
        <v>27</v>
      </c>
      <c r="B28">
        <v>2765.5111784870728</v>
      </c>
      <c r="C28">
        <v>2838.033617141848</v>
      </c>
      <c r="D28">
        <v>2738.1104377615561</v>
      </c>
    </row>
    <row r="29" spans="1:4" x14ac:dyDescent="0.2">
      <c r="A29">
        <v>28</v>
      </c>
      <c r="B29">
        <v>2916.917631188262</v>
      </c>
      <c r="C29">
        <v>2981.6078224555472</v>
      </c>
      <c r="D29">
        <v>2875.4580857591809</v>
      </c>
    </row>
    <row r="30" spans="1:4" x14ac:dyDescent="0.2">
      <c r="A30">
        <v>29</v>
      </c>
      <c r="B30">
        <v>3075.550354757856</v>
      </c>
      <c r="C30">
        <v>3132.2312074984552</v>
      </c>
      <c r="D30">
        <v>3019.4976382835098</v>
      </c>
    </row>
    <row r="31" spans="1:4" x14ac:dyDescent="0.2">
      <c r="A31">
        <v>30</v>
      </c>
      <c r="B31">
        <v>3241.6614466531241</v>
      </c>
      <c r="C31">
        <v>3290.166316724079</v>
      </c>
      <c r="D31">
        <v>3170.474753756886</v>
      </c>
    </row>
    <row r="32" spans="1:4" x14ac:dyDescent="0.2">
      <c r="A32">
        <v>31</v>
      </c>
      <c r="B32">
        <v>3415.5036306809429</v>
      </c>
      <c r="C32">
        <v>3455.6779751458271</v>
      </c>
      <c r="D32">
        <v>3328.636998846433</v>
      </c>
    </row>
    <row r="33" spans="1:10" x14ac:dyDescent="0.2">
      <c r="A33">
        <v>32</v>
      </c>
      <c r="B33">
        <v>3597.32941082144</v>
      </c>
      <c r="C33">
        <v>3629.032535693208</v>
      </c>
      <c r="D33">
        <v>3494.2331428239308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3787.3901493754838</v>
      </c>
      <c r="C34">
        <v>3810.4970481992982</v>
      </c>
      <c r="D34">
        <v>3667.5123820717722</v>
      </c>
      <c r="H34">
        <f>SUMPRODUCT(B36:B66,$F$36:$F$66)</f>
        <v>8920.46730485437</v>
      </c>
      <c r="I34">
        <f t="shared" ref="I34" si="0">SUMPRODUCT(C36:C66,$F$36:$F$66)</f>
        <v>8826.3730073936731</v>
      </c>
      <c r="J34">
        <f>SUMPRODUCT(D36:D66,$F$36:$F$66)</f>
        <v>8437.3558058229446</v>
      </c>
    </row>
    <row r="35" spans="1:10" x14ac:dyDescent="0.2">
      <c r="A35">
        <v>34</v>
      </c>
      <c r="B35">
        <v>3985.9350678744231</v>
      </c>
      <c r="C35">
        <v>4000.338347369177</v>
      </c>
      <c r="D35">
        <v>3848.7234928250668</v>
      </c>
    </row>
    <row r="36" spans="1:10" x14ac:dyDescent="0.2">
      <c r="A36">
        <v>35</v>
      </c>
      <c r="B36">
        <v>4193.2101696812097</v>
      </c>
      <c r="C36">
        <v>4198.8220575049854</v>
      </c>
      <c r="D36">
        <v>4038.113910678745</v>
      </c>
      <c r="F36">
        <f>1/COUNT($A$36:$A$66)</f>
        <v>3.2258064516129031E-2</v>
      </c>
    </row>
    <row r="37" spans="1:10" x14ac:dyDescent="0.2">
      <c r="A37">
        <v>36</v>
      </c>
      <c r="B37">
        <v>4409.4570837786659</v>
      </c>
      <c r="C37">
        <v>4406.2115122832429</v>
      </c>
      <c r="D37">
        <v>4235.9287359126129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4634.9118298864523</v>
      </c>
      <c r="C38">
        <v>4622.7665885042616</v>
      </c>
      <c r="D38">
        <v>4442.4096643056409</v>
      </c>
      <c r="F38">
        <f t="shared" si="1"/>
        <v>3.2258064516129031E-2</v>
      </c>
    </row>
    <row r="39" spans="1:10" x14ac:dyDescent="0.2">
      <c r="A39">
        <v>38</v>
      </c>
      <c r="B39">
        <v>4869.8035057768066</v>
      </c>
      <c r="C39">
        <v>4848.742453473742</v>
      </c>
      <c r="D39">
        <v>4657.7938438329656</v>
      </c>
      <c r="F39">
        <f t="shared" si="1"/>
        <v>3.2258064516129031E-2</v>
      </c>
    </row>
    <row r="40" spans="1:10" x14ac:dyDescent="0.2">
      <c r="A40">
        <v>39</v>
      </c>
      <c r="B40">
        <v>5114.3528984724371</v>
      </c>
      <c r="C40">
        <v>5084.3882265452603</v>
      </c>
      <c r="D40">
        <v>4882.3126584759502</v>
      </c>
      <c r="F40">
        <f t="shared" si="1"/>
        <v>3.2258064516129031E-2</v>
      </c>
    </row>
    <row r="41" spans="1:10" x14ac:dyDescent="0.2">
      <c r="A41">
        <v>40</v>
      </c>
      <c r="B41">
        <v>5368.7710219101118</v>
      </c>
      <c r="C41">
        <v>5329.9455563640131</v>
      </c>
      <c r="D41">
        <v>5116.1904413395341</v>
      </c>
      <c r="F41">
        <f t="shared" si="1"/>
        <v>3.2258064516129031E-2</v>
      </c>
    </row>
    <row r="42" spans="1:10" x14ac:dyDescent="0.2">
      <c r="A42">
        <v>41</v>
      </c>
      <c r="B42">
        <v>5633.2575846416603</v>
      </c>
      <c r="C42">
        <v>5585.647116522925</v>
      </c>
      <c r="D42">
        <v>5359.6431203767279</v>
      </c>
      <c r="F42">
        <f t="shared" si="1"/>
        <v>3.2258064516129031E-2</v>
      </c>
    </row>
    <row r="43" spans="1:10" x14ac:dyDescent="0.2">
      <c r="A43">
        <v>42</v>
      </c>
      <c r="B43">
        <v>5907.9993922206704</v>
      </c>
      <c r="C43">
        <v>5851.7150236912703</v>
      </c>
      <c r="D43">
        <v>5612.8768012843448</v>
      </c>
      <c r="F43">
        <f t="shared" si="1"/>
        <v>3.2258064516129031E-2</v>
      </c>
    </row>
    <row r="44" spans="1:10" x14ac:dyDescent="0.2">
      <c r="A44">
        <v>43</v>
      </c>
      <c r="B44">
        <v>6193.1686900885315</v>
      </c>
      <c r="C44">
        <v>6128.3591838263774</v>
      </c>
      <c r="D44">
        <v>5876.0862935792502</v>
      </c>
      <c r="F44">
        <f t="shared" si="1"/>
        <v>3.2258064516129031E-2</v>
      </c>
    </row>
    <row r="45" spans="1:10" x14ac:dyDescent="0.2">
      <c r="A45">
        <v>44</v>
      </c>
      <c r="B45">
        <v>6488.9214540276889</v>
      </c>
      <c r="C45">
        <v>6415.7755738583664</v>
      </c>
      <c r="D45">
        <v>6149.4535875169622</v>
      </c>
      <c r="F45">
        <f t="shared" si="1"/>
        <v>3.2258064516129031E-2</v>
      </c>
    </row>
    <row r="46" spans="1:10" x14ac:dyDescent="0.2">
      <c r="A46">
        <v>45</v>
      </c>
      <c r="B46">
        <v>6795.3956365940176</v>
      </c>
      <c r="C46">
        <v>6714.1444682823048</v>
      </c>
      <c r="D46">
        <v>6433.1462914104859</v>
      </c>
      <c r="F46">
        <f t="shared" si="1"/>
        <v>3.2258064516129031E-2</v>
      </c>
    </row>
    <row r="47" spans="1:10" x14ac:dyDescent="0.2">
      <c r="A47">
        <v>46</v>
      </c>
      <c r="B47">
        <v>7112.709379376628</v>
      </c>
      <c r="C47">
        <v>7023.6286224460964</v>
      </c>
      <c r="D47">
        <v>6727.316041092995</v>
      </c>
      <c r="F47">
        <f t="shared" si="1"/>
        <v>3.2258064516129031E-2</v>
      </c>
    </row>
    <row r="48" spans="1:10" x14ac:dyDescent="0.2">
      <c r="A48">
        <v>47</v>
      </c>
      <c r="B48">
        <v>7440.9592024681706</v>
      </c>
      <c r="C48">
        <v>7344.371427045995</v>
      </c>
      <c r="D48">
        <v>7032.0968958061903</v>
      </c>
      <c r="F48">
        <f t="shared" si="1"/>
        <v>3.2258064516129031E-2</v>
      </c>
    </row>
    <row r="49" spans="1:6" x14ac:dyDescent="0.2">
      <c r="A49">
        <v>48</v>
      </c>
      <c r="B49">
        <v>7780.2181841735</v>
      </c>
      <c r="C49">
        <v>7676.4950515128567</v>
      </c>
      <c r="D49">
        <v>7347.603737771492</v>
      </c>
      <c r="F49">
        <f t="shared" si="1"/>
        <v>3.2258064516129031E-2</v>
      </c>
    </row>
    <row r="50" spans="1:6" x14ac:dyDescent="0.2">
      <c r="A50">
        <v>49</v>
      </c>
      <c r="B50">
        <v>8130.5341457600407</v>
      </c>
      <c r="C50">
        <v>8020.0985976974534</v>
      </c>
      <c r="D50">
        <v>7673.9306962293131</v>
      </c>
      <c r="F50">
        <f t="shared" si="1"/>
        <v>3.2258064516129031E-2</v>
      </c>
    </row>
    <row r="51" spans="1:6" x14ac:dyDescent="0.2">
      <c r="A51">
        <v>50</v>
      </c>
      <c r="B51">
        <v>8491.927857995086</v>
      </c>
      <c r="C51">
        <v>8375.256289685487</v>
      </c>
      <c r="D51">
        <v>8011.1496209714214</v>
      </c>
      <c r="F51">
        <f t="shared" si="1"/>
        <v>3.2258064516129031E-2</v>
      </c>
    </row>
    <row r="52" spans="1:6" x14ac:dyDescent="0.2">
      <c r="A52">
        <v>51</v>
      </c>
      <c r="B52">
        <v>8864.3912883802059</v>
      </c>
      <c r="C52">
        <v>8742.015730888781</v>
      </c>
      <c r="D52">
        <v>8359.3086355618143</v>
      </c>
      <c r="F52">
        <f t="shared" si="1"/>
        <v>3.2258064516129031E-2</v>
      </c>
    </row>
    <row r="53" spans="1:6" x14ac:dyDescent="0.2">
      <c r="A53">
        <v>52</v>
      </c>
      <c r="B53">
        <v>9247.8859104712064</v>
      </c>
      <c r="C53">
        <v>9120.3962660378766</v>
      </c>
      <c r="D53">
        <v>8718.4308068466689</v>
      </c>
      <c r="F53">
        <f t="shared" si="1"/>
        <v>3.2258064516129031E-2</v>
      </c>
    </row>
    <row r="54" spans="1:6" x14ac:dyDescent="0.2">
      <c r="A54">
        <v>53</v>
      </c>
      <c r="B54">
        <v>9642.3410996018083</v>
      </c>
      <c r="C54">
        <v>9510.3874937147029</v>
      </c>
      <c r="D54">
        <v>9088.5129754144273</v>
      </c>
      <c r="F54">
        <f t="shared" si="1"/>
        <v>3.2258064516129031E-2</v>
      </c>
    </row>
    <row r="55" spans="1:6" x14ac:dyDescent="0.2">
      <c r="A55">
        <v>54</v>
      </c>
      <c r="B55">
        <v>10047.652642919709</v>
      </c>
      <c r="C55">
        <v>9911.947985128214</v>
      </c>
      <c r="D55">
        <v>9469.5248019708997</v>
      </c>
      <c r="F55">
        <f t="shared" si="1"/>
        <v>3.2258064516129031E-2</v>
      </c>
    </row>
    <row r="56" spans="1:6" x14ac:dyDescent="0.2">
      <c r="A56">
        <v>55</v>
      </c>
      <c r="B56">
        <v>10463.681396209449</v>
      </c>
      <c r="C56">
        <v>10325.0042776668</v>
      </c>
      <c r="D56">
        <v>9861.4080979601404</v>
      </c>
      <c r="F56">
        <f t="shared" si="1"/>
        <v>3.2258064516129031E-2</v>
      </c>
    </row>
    <row r="57" spans="1:6" x14ac:dyDescent="0.2">
      <c r="A57">
        <v>56</v>
      </c>
      <c r="B57">
        <v>10890.25212598323</v>
      </c>
      <c r="C57">
        <v>10749.45022835897</v>
      </c>
      <c r="D57">
        <v>10264.076526337791</v>
      </c>
      <c r="F57">
        <f t="shared" si="1"/>
        <v>3.2258064516129031E-2</v>
      </c>
    </row>
    <row r="58" spans="1:6" x14ac:dyDescent="0.2">
      <c r="A58">
        <v>57</v>
      </c>
      <c r="B58">
        <v>11327.152583460171</v>
      </c>
      <c r="C58">
        <v>11185.14683413666</v>
      </c>
      <c r="D58">
        <v>10677.415781801121</v>
      </c>
      <c r="F58">
        <f t="shared" si="1"/>
        <v>3.2258064516129031E-2</v>
      </c>
    </row>
    <row r="59" spans="1:6" x14ac:dyDescent="0.2">
      <c r="A59">
        <v>58</v>
      </c>
      <c r="B59">
        <v>11774.13286834374</v>
      </c>
      <c r="C59">
        <v>11631.922654686839</v>
      </c>
      <c r="D59">
        <v>11101.28439126991</v>
      </c>
      <c r="F59">
        <f t="shared" si="1"/>
        <v>3.2258064516129031E-2</v>
      </c>
    </row>
    <row r="60" spans="1:6" x14ac:dyDescent="0.2">
      <c r="A60">
        <v>59</v>
      </c>
      <c r="B60">
        <v>12230.905156248409</v>
      </c>
      <c r="C60">
        <v>12089.57501246305</v>
      </c>
      <c r="D60">
        <v>11535.515318207341</v>
      </c>
      <c r="F60">
        <f t="shared" si="1"/>
        <v>3.2258064516129031E-2</v>
      </c>
    </row>
    <row r="61" spans="1:6" x14ac:dyDescent="0.2">
      <c r="A61">
        <v>60</v>
      </c>
      <c r="B61">
        <v>12697.14388643448</v>
      </c>
      <c r="C61">
        <v>12557.872197020781</v>
      </c>
      <c r="D61">
        <v>11979.91861303063</v>
      </c>
      <c r="F61">
        <f t="shared" si="1"/>
        <v>3.2258064516129031E-2</v>
      </c>
    </row>
    <row r="62" spans="1:6" x14ac:dyDescent="0.2">
      <c r="A62">
        <v>61</v>
      </c>
      <c r="B62">
        <v>13172.48653945417</v>
      </c>
      <c r="C62">
        <v>13036.556972793789</v>
      </c>
      <c r="D62">
        <v>12434.285432894911</v>
      </c>
      <c r="F62">
        <f t="shared" si="1"/>
        <v>3.2258064516129031E-2</v>
      </c>
    </row>
    <row r="63" spans="1:6" x14ac:dyDescent="0.2">
      <c r="A63">
        <v>62</v>
      </c>
      <c r="B63">
        <v>13656.53518224162</v>
      </c>
      <c r="C63">
        <v>13525.351788663669</v>
      </c>
      <c r="D63">
        <v>12898.3938668642</v>
      </c>
      <c r="F63">
        <f t="shared" si="1"/>
        <v>3.2258064516129031E-2</v>
      </c>
    </row>
    <row r="64" spans="1:6" x14ac:dyDescent="0.2">
      <c r="A64">
        <v>63</v>
      </c>
      <c r="B64">
        <v>14148.85902829925</v>
      </c>
      <c r="C64">
        <v>14023.96622554396</v>
      </c>
      <c r="D64">
        <v>13372.017160341569</v>
      </c>
      <c r="F64">
        <f t="shared" si="1"/>
        <v>3.2258064516129031E-2</v>
      </c>
    </row>
    <row r="65" spans="1:6" x14ac:dyDescent="0.2">
      <c r="A65">
        <v>64</v>
      </c>
      <c r="B65">
        <v>14648.998363708401</v>
      </c>
      <c r="C65">
        <v>14532.107411048641</v>
      </c>
      <c r="D65">
        <v>13854.935155069141</v>
      </c>
      <c r="F65">
        <f t="shared" si="1"/>
        <v>3.2258064516129031E-2</v>
      </c>
    </row>
    <row r="66" spans="1:6" x14ac:dyDescent="0.2">
      <c r="A66">
        <v>65</v>
      </c>
      <c r="B66">
        <v>15156.470341877941</v>
      </c>
      <c r="C66">
        <v>15049.494401806531</v>
      </c>
      <c r="D66">
        <v>14346.950076356119</v>
      </c>
      <c r="F66">
        <f t="shared" si="1"/>
        <v>3.2258064516129031E-2</v>
      </c>
    </row>
    <row r="67" spans="1:6" x14ac:dyDescent="0.2">
      <c r="A67">
        <v>66</v>
      </c>
      <c r="B67">
        <v>15670.777375625579</v>
      </c>
      <c r="C67">
        <v>15575.877918569309</v>
      </c>
      <c r="D67">
        <v>14847.90824896035</v>
      </c>
    </row>
    <row r="68" spans="1:6" x14ac:dyDescent="0.2">
      <c r="A68">
        <v>67</v>
      </c>
      <c r="B68">
        <v>16191.41919137802</v>
      </c>
      <c r="C68">
        <v>16111.06736738614</v>
      </c>
      <c r="D68">
        <v>15357.729968434571</v>
      </c>
    </row>
    <row r="69" spans="1:6" x14ac:dyDescent="0.2">
      <c r="A69">
        <v>68</v>
      </c>
      <c r="B69">
        <v>16717.910113538281</v>
      </c>
      <c r="C69">
        <v>16654.967866105049</v>
      </c>
      <c r="D69">
        <v>15876.450686571139</v>
      </c>
    </row>
    <row r="70" spans="1:6" x14ac:dyDescent="0.2">
      <c r="A70">
        <v>69</v>
      </c>
      <c r="B70">
        <v>17249.803904391239</v>
      </c>
      <c r="C70">
        <v>17205.571920532249</v>
      </c>
      <c r="D70">
        <v>16404.278023517771</v>
      </c>
    </row>
    <row r="71" spans="1:6" x14ac:dyDescent="0.2">
      <c r="A71">
        <v>70</v>
      </c>
      <c r="B71">
        <v>17786.72963105033</v>
      </c>
      <c r="C71">
        <v>17762.408339366939</v>
      </c>
      <c r="D71">
        <v>16941.671099319799</v>
      </c>
    </row>
    <row r="72" spans="1:6" x14ac:dyDescent="0.2">
      <c r="A72">
        <v>71</v>
      </c>
      <c r="B72">
        <v>18328.44377615134</v>
      </c>
      <c r="C72">
        <v>18325.040636841379</v>
      </c>
      <c r="D72">
        <v>17489.451593396429</v>
      </c>
    </row>
    <row r="73" spans="1:6" x14ac:dyDescent="0.2">
      <c r="A73">
        <v>72</v>
      </c>
      <c r="B73">
        <v>18874.906483900351</v>
      </c>
      <c r="C73">
        <v>18893.087692399411</v>
      </c>
      <c r="D73">
        <v>18048.960264035879</v>
      </c>
    </row>
    <row r="74" spans="1:6" x14ac:dyDescent="0.2">
      <c r="A74">
        <v>73</v>
      </c>
      <c r="B74">
        <v>19426.393961748501</v>
      </c>
      <c r="C74">
        <v>19466.24901896984</v>
      </c>
      <c r="D74">
        <v>18622.279117980252</v>
      </c>
    </row>
    <row r="75" spans="1:6" x14ac:dyDescent="0.2">
      <c r="A75">
        <v>74</v>
      </c>
      <c r="B75">
        <v>19983.665478015992</v>
      </c>
      <c r="C75">
        <v>20044.335140524941</v>
      </c>
      <c r="D75">
        <v>19212.549139373721</v>
      </c>
    </row>
    <row r="76" spans="1:6" x14ac:dyDescent="0.2">
      <c r="A76">
        <v>75</v>
      </c>
      <c r="B76">
        <v>20548.21345761371</v>
      </c>
      <c r="C76">
        <v>20627.303037838421</v>
      </c>
      <c r="D76">
        <v>19824.42822966801</v>
      </c>
    </row>
    <row r="77" spans="1:6" x14ac:dyDescent="0.2">
      <c r="A77">
        <v>76</v>
      </c>
      <c r="B77">
        <v>21122.64107830403</v>
      </c>
      <c r="C77">
        <v>21215.295299658759</v>
      </c>
      <c r="D77">
        <v>20464.756553905328</v>
      </c>
    </row>
    <row r="78" spans="1:6" x14ac:dyDescent="0.2">
      <c r="A78">
        <v>77</v>
      </c>
      <c r="B78">
        <v>21711.23711552221</v>
      </c>
      <c r="C78">
        <v>21808.678732835309</v>
      </c>
      <c r="D78">
        <v>21143.531253929781</v>
      </c>
    </row>
    <row r="79" spans="1:6" x14ac:dyDescent="0.2">
      <c r="A79">
        <v>78</v>
      </c>
      <c r="B79">
        <v>22320.85855432407</v>
      </c>
      <c r="C79">
        <v>22408.072230079641</v>
      </c>
      <c r="D79">
        <v>21875.346570139682</v>
      </c>
    </row>
    <row r="80" spans="1:6" x14ac:dyDescent="0.2">
      <c r="A80">
        <v>79</v>
      </c>
      <c r="B80">
        <v>22962.297696076661</v>
      </c>
      <c r="C80">
        <v>23036.945372370468</v>
      </c>
      <c r="D80">
        <v>23036.945372370468</v>
      </c>
    </row>
    <row r="81" spans="1:4" x14ac:dyDescent="0.2">
      <c r="A81">
        <v>80</v>
      </c>
      <c r="B81">
        <v>26069.75900867999</v>
      </c>
      <c r="C81">
        <v>26134.603260206579</v>
      </c>
      <c r="D81">
        <v>26134.603260206579</v>
      </c>
    </row>
    <row r="82" spans="1:4" x14ac:dyDescent="0.2">
      <c r="A82">
        <v>81</v>
      </c>
      <c r="B82">
        <v>28546.67696645156</v>
      </c>
      <c r="C82">
        <v>28603.73165778194</v>
      </c>
      <c r="D82">
        <v>28603.73165778194</v>
      </c>
    </row>
    <row r="83" spans="1:4" x14ac:dyDescent="0.2">
      <c r="A83">
        <v>82</v>
      </c>
      <c r="B83">
        <v>30553.254154386701</v>
      </c>
      <c r="C83">
        <v>30604.01620310983</v>
      </c>
      <c r="D83">
        <v>30604.01620310983</v>
      </c>
    </row>
    <row r="84" spans="1:4" x14ac:dyDescent="0.2">
      <c r="A84">
        <v>83</v>
      </c>
      <c r="B84">
        <v>32202.735931310581</v>
      </c>
      <c r="C84">
        <v>32248.338185727829</v>
      </c>
      <c r="D84">
        <v>32248.338185727829</v>
      </c>
    </row>
    <row r="85" spans="1:4" x14ac:dyDescent="0.2">
      <c r="A85">
        <v>84</v>
      </c>
      <c r="B85">
        <v>33576.651692134481</v>
      </c>
      <c r="C85">
        <v>33617.965795167423</v>
      </c>
      <c r="D85">
        <v>33617.965795167423</v>
      </c>
    </row>
    <row r="86" spans="1:4" x14ac:dyDescent="0.2">
      <c r="A86">
        <v>85</v>
      </c>
      <c r="B86">
        <v>34734.708572773226</v>
      </c>
      <c r="C86">
        <v>34772.41548511741</v>
      </c>
      <c r="D86">
        <v>34772.41548511741</v>
      </c>
    </row>
    <row r="87" spans="1:4" x14ac:dyDescent="0.2">
      <c r="A87">
        <v>86</v>
      </c>
      <c r="B87">
        <v>35721.334239626893</v>
      </c>
      <c r="C87">
        <v>35755.973453657491</v>
      </c>
      <c r="D87">
        <v>35755.973453657491</v>
      </c>
    </row>
    <row r="88" spans="1:4" x14ac:dyDescent="0.2">
      <c r="A88">
        <v>87</v>
      </c>
      <c r="B88">
        <v>36570.080674405399</v>
      </c>
      <c r="C88">
        <v>36602.085134679277</v>
      </c>
      <c r="D88">
        <v>36602.085134679277</v>
      </c>
    </row>
    <row r="89" spans="1:4" x14ac:dyDescent="0.2">
      <c r="A89">
        <v>88</v>
      </c>
      <c r="B89">
        <v>37306.63820992675</v>
      </c>
      <c r="C89">
        <v>37336.359482654021</v>
      </c>
      <c r="D89">
        <v>37336.359482654021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1"/>
  <sheetViews>
    <sheetView workbookViewId="0">
      <selection activeCell="K65" sqref="K6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549.04930446443984</v>
      </c>
      <c r="C2">
        <v>761.33998001034161</v>
      </c>
      <c r="D2">
        <v>744.47763826138453</v>
      </c>
    </row>
    <row r="3" spans="1:4" x14ac:dyDescent="0.2">
      <c r="A3">
        <v>2</v>
      </c>
      <c r="B3">
        <v>583.0546987621608</v>
      </c>
      <c r="C3">
        <v>792.75399217640233</v>
      </c>
      <c r="D3">
        <v>774.76887234648439</v>
      </c>
    </row>
    <row r="4" spans="1:4" x14ac:dyDescent="0.2">
      <c r="A4">
        <v>3</v>
      </c>
      <c r="B4">
        <v>619.06643581628509</v>
      </c>
      <c r="C4">
        <v>826.04259324509815</v>
      </c>
      <c r="D4">
        <v>806.86114089973978</v>
      </c>
    </row>
    <row r="5" spans="1:4" x14ac:dyDescent="0.2">
      <c r="A5">
        <v>4</v>
      </c>
      <c r="B5">
        <v>657.19342392622912</v>
      </c>
      <c r="C5">
        <v>861.30952477686196</v>
      </c>
      <c r="D5">
        <v>840.85352199483293</v>
      </c>
    </row>
    <row r="6" spans="1:4" x14ac:dyDescent="0.2">
      <c r="A6">
        <v>5</v>
      </c>
      <c r="B6">
        <v>697.54958821589037</v>
      </c>
      <c r="C6">
        <v>898.66349522395296</v>
      </c>
      <c r="D6">
        <v>876.84978463800178</v>
      </c>
    </row>
    <row r="7" spans="1:4" x14ac:dyDescent="0.2">
      <c r="A7">
        <v>6</v>
      </c>
      <c r="B7">
        <v>740.25401597143593</v>
      </c>
      <c r="C7">
        <v>938.21834296548991</v>
      </c>
      <c r="D7">
        <v>914.95853796561073</v>
      </c>
    </row>
    <row r="8" spans="1:4" x14ac:dyDescent="0.2">
      <c r="A8">
        <v>7</v>
      </c>
      <c r="B8">
        <v>785.43109730242588</v>
      </c>
      <c r="C8">
        <v>980.09319697495926</v>
      </c>
      <c r="D8">
        <v>955.29337770195866</v>
      </c>
    </row>
    <row r="9" spans="1:4" x14ac:dyDescent="0.2">
      <c r="A9">
        <v>8</v>
      </c>
      <c r="B9">
        <v>833.21065991548517</v>
      </c>
      <c r="C9">
        <v>1024.412634074107</v>
      </c>
      <c r="D9">
        <v>997.97302886752937</v>
      </c>
    </row>
    <row r="10" spans="1:4" x14ac:dyDescent="0.2">
      <c r="A10">
        <v>9</v>
      </c>
      <c r="B10">
        <v>883.72809667741433</v>
      </c>
      <c r="C10">
        <v>1071.3068316175741</v>
      </c>
      <c r="D10">
        <v>1043.1214836268209</v>
      </c>
    </row>
    <row r="11" spans="1:4" x14ac:dyDescent="0.2">
      <c r="A11">
        <v>10</v>
      </c>
      <c r="B11">
        <v>937.12448452727006</v>
      </c>
      <c r="C11">
        <v>1120.9117143368419</v>
      </c>
      <c r="D11">
        <v>1090.868133058588</v>
      </c>
    </row>
    <row r="12" spans="1:4" x14ac:dyDescent="0.2">
      <c r="A12">
        <v>11</v>
      </c>
      <c r="B12">
        <v>993.54669317492608</v>
      </c>
      <c r="C12">
        <v>1173.36909395014</v>
      </c>
      <c r="D12">
        <v>1141.3478915200319</v>
      </c>
    </row>
    <row r="13" spans="1:4" x14ac:dyDescent="0.2">
      <c r="A13">
        <v>12</v>
      </c>
      <c r="B13">
        <v>1053.147481897387</v>
      </c>
      <c r="C13">
        <v>1228.8268000171281</v>
      </c>
      <c r="D13">
        <v>1194.7013121604859</v>
      </c>
    </row>
    <row r="14" spans="1:4" x14ac:dyDescent="0.2">
      <c r="A14">
        <v>13</v>
      </c>
      <c r="B14">
        <v>1116.085582614274</v>
      </c>
      <c r="C14">
        <v>1287.4388003837521</v>
      </c>
      <c r="D14">
        <v>1251.074692019843</v>
      </c>
    </row>
    <row r="15" spans="1:4" x14ac:dyDescent="0.2">
      <c r="A15">
        <v>14</v>
      </c>
      <c r="B15">
        <v>1182.5257672911209</v>
      </c>
      <c r="C15">
        <v>1349.3653094241131</v>
      </c>
      <c r="D15">
        <v>1310.620165022998</v>
      </c>
    </row>
    <row r="16" spans="1:4" x14ac:dyDescent="0.2">
      <c r="A16">
        <v>15</v>
      </c>
      <c r="B16">
        <v>1252.6388975844011</v>
      </c>
      <c r="C16">
        <v>1414.772882143124</v>
      </c>
      <c r="D16">
        <v>1373.495781054457</v>
      </c>
    </row>
    <row r="17" spans="1:4" x14ac:dyDescent="0.2">
      <c r="A17">
        <v>16</v>
      </c>
      <c r="B17">
        <v>1326.6019545063889</v>
      </c>
      <c r="C17">
        <v>1483.8344920568211</v>
      </c>
      <c r="D17">
        <v>1439.865569167996</v>
      </c>
    </row>
    <row r="18" spans="1:4" x14ac:dyDescent="0.2">
      <c r="A18">
        <v>17</v>
      </c>
      <c r="B18">
        <v>1404.598045752588</v>
      </c>
      <c r="C18">
        <v>1556.7295906174479</v>
      </c>
      <c r="D18">
        <v>1509.899582855719</v>
      </c>
    </row>
    <row r="19" spans="1:4" x14ac:dyDescent="0.2">
      <c r="A19">
        <v>18</v>
      </c>
      <c r="B19">
        <v>1486.8163882006361</v>
      </c>
      <c r="C19">
        <v>1633.6441457989611</v>
      </c>
      <c r="D19">
        <v>1583.7739251702869</v>
      </c>
    </row>
    <row r="20" spans="1:4" x14ac:dyDescent="0.2">
      <c r="A20">
        <v>19</v>
      </c>
      <c r="B20">
        <v>1573.4522629593171</v>
      </c>
      <c r="C20">
        <v>1714.7706573067171</v>
      </c>
      <c r="D20">
        <v>1661.6707513649851</v>
      </c>
    </row>
    <row r="21" spans="1:4" x14ac:dyDescent="0.2">
      <c r="A21">
        <v>20</v>
      </c>
      <c r="B21">
        <v>1664.7069402211939</v>
      </c>
      <c r="C21">
        <v>1800.3081457244689</v>
      </c>
      <c r="D21">
        <v>1743.7782465901489</v>
      </c>
    </row>
    <row r="22" spans="1:4" x14ac:dyDescent="0.2">
      <c r="A22">
        <v>21</v>
      </c>
      <c r="B22">
        <v>1760.787571054836</v>
      </c>
      <c r="C22">
        <v>1890.4621127642599</v>
      </c>
      <c r="D22">
        <v>1830.290576063333</v>
      </c>
    </row>
    <row r="23" spans="1:4" x14ac:dyDescent="0.2">
      <c r="A23">
        <v>22</v>
      </c>
      <c r="B23">
        <v>1861.9070431648911</v>
      </c>
      <c r="C23">
        <v>1985.444469642606</v>
      </c>
      <c r="D23">
        <v>1921.4078050166499</v>
      </c>
    </row>
    <row r="24" spans="1:4" x14ac:dyDescent="0.2">
      <c r="A24">
        <v>23</v>
      </c>
      <c r="B24">
        <v>1968.2837975532079</v>
      </c>
      <c r="C24">
        <v>2085.4734304719859</v>
      </c>
      <c r="D24">
        <v>2017.3357856203741</v>
      </c>
    </row>
    <row r="25" spans="1:4" x14ac:dyDescent="0.2">
      <c r="A25">
        <v>24</v>
      </c>
      <c r="B25">
        <v>2080.1416029348529</v>
      </c>
      <c r="C25">
        <v>2190.7733674330648</v>
      </c>
      <c r="D25">
        <v>2118.2860079901761</v>
      </c>
    </row>
    <row r="26" spans="1:4" x14ac:dyDescent="0.2">
      <c r="A26">
        <v>25</v>
      </c>
      <c r="B26">
        <v>2197.709284702501</v>
      </c>
      <c r="C26">
        <v>2301.5746243836302</v>
      </c>
      <c r="D26">
        <v>2224.4754123094071</v>
      </c>
    </row>
    <row r="27" spans="1:4" x14ac:dyDescent="0.2">
      <c r="A27">
        <v>26</v>
      </c>
      <c r="B27">
        <v>2321.220405195058</v>
      </c>
      <c r="C27">
        <v>2418.1132854686139</v>
      </c>
      <c r="D27">
        <v>2336.1261590412678</v>
      </c>
    </row>
    <row r="28" spans="1:4" x14ac:dyDescent="0.2">
      <c r="A28">
        <v>27</v>
      </c>
      <c r="B28">
        <v>2450.9128920155458</v>
      </c>
      <c r="C28">
        <v>2540.6308952262498</v>
      </c>
      <c r="D28">
        <v>2453.4653541727612</v>
      </c>
    </row>
    <row r="29" spans="1:4" x14ac:dyDescent="0.2">
      <c r="A29">
        <v>28</v>
      </c>
      <c r="B29">
        <v>2587.0286111635378</v>
      </c>
      <c r="C29">
        <v>2669.3741266430511</v>
      </c>
      <c r="D29">
        <v>2576.724726427412</v>
      </c>
    </row>
    <row r="30" spans="1:4" x14ac:dyDescent="0.2">
      <c r="A30">
        <v>29</v>
      </c>
      <c r="B30">
        <v>2729.8128818036262</v>
      </c>
      <c r="C30">
        <v>2804.594393600521</v>
      </c>
      <c r="D30">
        <v>2706.1402534121562</v>
      </c>
    </row>
    <row r="31" spans="1:4" x14ac:dyDescent="0.2">
      <c r="A31">
        <v>30</v>
      </c>
      <c r="B31">
        <v>2879.513929588662</v>
      </c>
      <c r="C31">
        <v>2946.547404185334</v>
      </c>
      <c r="D31">
        <v>2841.9517337311408</v>
      </c>
    </row>
    <row r="32" spans="1:4" x14ac:dyDescent="0.2">
      <c r="A32">
        <v>31</v>
      </c>
      <c r="B32">
        <v>3036.38227560013</v>
      </c>
      <c r="C32">
        <v>3095.4926514090748</v>
      </c>
      <c r="D32">
        <v>2984.4023022119741</v>
      </c>
    </row>
    <row r="33" spans="1:10" x14ac:dyDescent="0.2">
      <c r="A33">
        <v>32</v>
      </c>
      <c r="B33">
        <v>3200.6700581641712</v>
      </c>
      <c r="C33">
        <v>3251.6928380112608</v>
      </c>
      <c r="D33">
        <v>3133.737885555257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3372.6302850564639</v>
      </c>
      <c r="C34">
        <v>3415.4132322089422</v>
      </c>
      <c r="D34">
        <v>3290.206595944082</v>
      </c>
      <c r="H34">
        <f>SUMPRODUCT(B36:B66,$F$36:$F$66)</f>
        <v>8130.9690517293011</v>
      </c>
      <c r="I34">
        <f t="shared" ref="I34" si="0">SUMPRODUCT(C36:C66,$F$36:$F$66)</f>
        <v>8052.8547740138547</v>
      </c>
      <c r="J34">
        <f>SUMPRODUCT(D36:D66,$F$36:$F$66)</f>
        <v>7703.2786051488856</v>
      </c>
    </row>
    <row r="35" spans="1:10" x14ac:dyDescent="0.2">
      <c r="A35">
        <v>34</v>
      </c>
      <c r="B35">
        <v>3552.516013929182</v>
      </c>
      <c r="C35">
        <v>3586.920951517428</v>
      </c>
      <c r="D35">
        <v>3454.05806044569</v>
      </c>
    </row>
    <row r="36" spans="1:10" x14ac:dyDescent="0.2">
      <c r="A36">
        <v>35</v>
      </c>
      <c r="B36">
        <v>3740.5794591857371</v>
      </c>
      <c r="C36">
        <v>3766.4841721107941</v>
      </c>
      <c r="D36">
        <v>3625.5426844126509</v>
      </c>
      <c r="F36">
        <f>1/COUNT($A$36:$A$66)</f>
        <v>3.2258064516129031E-2</v>
      </c>
    </row>
    <row r="37" spans="1:10" x14ac:dyDescent="0.2">
      <c r="A37">
        <v>36</v>
      </c>
      <c r="B37">
        <v>3937.0710240015578</v>
      </c>
      <c r="C37">
        <v>3954.3712616301509</v>
      </c>
      <c r="D37">
        <v>3804.9108475576768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4142.2382567500208</v>
      </c>
      <c r="C38">
        <v>4150.8498338968348</v>
      </c>
      <c r="D38">
        <v>3992.4120319476092</v>
      </c>
      <c r="F38">
        <f t="shared" si="1"/>
        <v>3.2258064516129031E-2</v>
      </c>
    </row>
    <row r="39" spans="1:10" x14ac:dyDescent="0.2">
      <c r="A39">
        <v>38</v>
      </c>
      <c r="B39">
        <v>4356.3247317507312</v>
      </c>
      <c r="C39">
        <v>4356.1857246628897</v>
      </c>
      <c r="D39">
        <v>4188.2938818539315</v>
      </c>
      <c r="F39">
        <f t="shared" si="1"/>
        <v>3.2258064516129031E-2</v>
      </c>
    </row>
    <row r="40" spans="1:10" x14ac:dyDescent="0.2">
      <c r="A40">
        <v>39</v>
      </c>
      <c r="B40">
        <v>4579.5688550227742</v>
      </c>
      <c r="C40">
        <v>4570.6418883522374</v>
      </c>
      <c r="D40">
        <v>4392.8011962276496</v>
      </c>
      <c r="F40">
        <f t="shared" si="1"/>
        <v>3.2258064516129031E-2</v>
      </c>
    </row>
    <row r="41" spans="1:10" x14ac:dyDescent="0.2">
      <c r="A41">
        <v>40</v>
      </c>
      <c r="B41">
        <v>4812.2025966093124</v>
      </c>
      <c r="C41">
        <v>4794.4772167349811</v>
      </c>
      <c r="D41">
        <v>4606.1748555573276</v>
      </c>
      <c r="F41">
        <f t="shared" si="1"/>
        <v>3.2258064516129031E-2</v>
      </c>
    </row>
    <row r="42" spans="1:10" x14ac:dyDescent="0.2">
      <c r="A42">
        <v>41</v>
      </c>
      <c r="B42">
        <v>5054.450152055093</v>
      </c>
      <c r="C42">
        <v>5027.9452816619187</v>
      </c>
      <c r="D42">
        <v>4828.6506860468489</v>
      </c>
      <c r="F42">
        <f t="shared" si="1"/>
        <v>3.2258064516129031E-2</v>
      </c>
    </row>
    <row r="43" spans="1:10" x14ac:dyDescent="0.2">
      <c r="A43">
        <v>42</v>
      </c>
      <c r="B43">
        <v>5306.5265367804795</v>
      </c>
      <c r="C43">
        <v>5271.2930053990594</v>
      </c>
      <c r="D43">
        <v>5060.4582654466421</v>
      </c>
      <c r="F43">
        <f t="shared" si="1"/>
        <v>3.2258064516129031E-2</v>
      </c>
    </row>
    <row r="44" spans="1:10" x14ac:dyDescent="0.2">
      <c r="A44">
        <v>43</v>
      </c>
      <c r="B44">
        <v>5568.636118423281</v>
      </c>
      <c r="C44">
        <v>5524.7592637829803</v>
      </c>
      <c r="D44">
        <v>5301.8196765288358</v>
      </c>
      <c r="F44">
        <f t="shared" si="1"/>
        <v>3.2258064516129031E-2</v>
      </c>
    </row>
    <row r="45" spans="1:10" x14ac:dyDescent="0.2">
      <c r="A45">
        <v>44</v>
      </c>
      <c r="B45">
        <v>5840.9710937366362</v>
      </c>
      <c r="C45">
        <v>5788.5734294172153</v>
      </c>
      <c r="D45">
        <v>5552.9482161640781</v>
      </c>
      <c r="F45">
        <f t="shared" si="1"/>
        <v>3.2258064516129031E-2</v>
      </c>
    </row>
    <row r="46" spans="1:10" x14ac:dyDescent="0.2">
      <c r="A46">
        <v>45</v>
      </c>
      <c r="B46">
        <v>6123.7099183679784</v>
      </c>
      <c r="C46">
        <v>6062.9538645101438</v>
      </c>
      <c r="D46">
        <v>5814.0470703006386</v>
      </c>
      <c r="F46">
        <f t="shared" si="1"/>
        <v>3.2258064516129031E-2</v>
      </c>
    </row>
    <row r="47" spans="1:10" x14ac:dyDescent="0.2">
      <c r="A47">
        <v>46</v>
      </c>
      <c r="B47">
        <v>6417.0156998404</v>
      </c>
      <c r="C47">
        <v>6348.1063757960756</v>
      </c>
      <c r="D47">
        <v>6085.3079679487046</v>
      </c>
      <c r="F47">
        <f t="shared" si="1"/>
        <v>3.2258064516129031E-2</v>
      </c>
    </row>
    <row r="48" spans="1:10" x14ac:dyDescent="0.2">
      <c r="A48">
        <v>47</v>
      </c>
      <c r="B48">
        <v>6721.0345663673261</v>
      </c>
      <c r="C48">
        <v>6644.2226473864212</v>
      </c>
      <c r="D48">
        <v>6366.9098306441356</v>
      </c>
      <c r="F48">
        <f t="shared" si="1"/>
        <v>3.2258064516129031E-2</v>
      </c>
    </row>
    <row r="49" spans="1:6" x14ac:dyDescent="0.2">
      <c r="A49">
        <v>48</v>
      </c>
      <c r="B49">
        <v>7035.8940268258093</v>
      </c>
      <c r="C49">
        <v>6951.4786715006012</v>
      </c>
      <c r="D49">
        <v>6659.0174379503014</v>
      </c>
      <c r="F49">
        <f t="shared" si="1"/>
        <v>3.2258064516129031E-2</v>
      </c>
    </row>
    <row r="50" spans="1:6" x14ac:dyDescent="0.2">
      <c r="A50">
        <v>49</v>
      </c>
      <c r="B50">
        <v>7361.7013403921974</v>
      </c>
      <c r="C50">
        <v>7270.0332020026253</v>
      </c>
      <c r="D50">
        <v>6961.7801345447806</v>
      </c>
      <c r="F50">
        <f t="shared" si="1"/>
        <v>3.2258064516129031E-2</v>
      </c>
    </row>
    <row r="51" spans="1:6" x14ac:dyDescent="0.2">
      <c r="A51">
        <v>50</v>
      </c>
      <c r="B51">
        <v>7698.5419181410216</v>
      </c>
      <c r="C51">
        <v>7600.0262617508943</v>
      </c>
      <c r="D51">
        <v>7275.3306105842239</v>
      </c>
      <c r="F51">
        <f t="shared" si="1"/>
        <v>3.2258064516129031E-2</v>
      </c>
    </row>
    <row r="52" spans="1:6" x14ac:dyDescent="0.2">
      <c r="A52">
        <v>51</v>
      </c>
      <c r="B52">
        <v>8046.4777835112618</v>
      </c>
      <c r="C52">
        <v>7941.5777422649662</v>
      </c>
      <c r="D52">
        <v>7599.7837946866684</v>
      </c>
      <c r="F52">
        <f t="shared" si="1"/>
        <v>3.2258064516129031E-2</v>
      </c>
    </row>
    <row r="53" spans="1:6" x14ac:dyDescent="0.2">
      <c r="A53">
        <v>52</v>
      </c>
      <c r="B53">
        <v>8405.5461242126657</v>
      </c>
      <c r="C53">
        <v>8294.7861435371451</v>
      </c>
      <c r="D53">
        <v>7935.2359084761674</v>
      </c>
      <c r="F53">
        <f t="shared" si="1"/>
        <v>3.2258064516129031E-2</v>
      </c>
    </row>
    <row r="54" spans="1:6" x14ac:dyDescent="0.2">
      <c r="A54">
        <v>53</v>
      </c>
      <c r="B54">
        <v>8775.757975239494</v>
      </c>
      <c r="C54">
        <v>8659.7275135259933</v>
      </c>
      <c r="D54">
        <v>8281.7637438223155</v>
      </c>
      <c r="F54">
        <f t="shared" si="1"/>
        <v>3.2258064516129031E-2</v>
      </c>
    </row>
    <row r="55" spans="1:6" x14ac:dyDescent="0.2">
      <c r="A55">
        <v>54</v>
      </c>
      <c r="B55">
        <v>9157.0970816830759</v>
      </c>
      <c r="C55">
        <v>9036.4546617159795</v>
      </c>
      <c r="D55">
        <v>8639.4242395240071</v>
      </c>
      <c r="F55">
        <f t="shared" si="1"/>
        <v>3.2258064516129031E-2</v>
      </c>
    </row>
    <row r="56" spans="1:6" x14ac:dyDescent="0.2">
      <c r="A56">
        <v>55</v>
      </c>
      <c r="B56">
        <v>9549.5190016921279</v>
      </c>
      <c r="C56">
        <v>9424.996740136281</v>
      </c>
      <c r="D56">
        <v>9008.2544543889035</v>
      </c>
      <c r="F56">
        <f t="shared" si="1"/>
        <v>3.2258064516129031E-2</v>
      </c>
    </row>
    <row r="57" spans="1:6" x14ac:dyDescent="0.2">
      <c r="A57">
        <v>56</v>
      </c>
      <c r="B57">
        <v>9952.9505252080999</v>
      </c>
      <c r="C57">
        <v>9825.3593097987778</v>
      </c>
      <c r="D57">
        <v>9388.2720600327775</v>
      </c>
      <c r="F57">
        <f t="shared" si="1"/>
        <v>3.2258064516129031E-2</v>
      </c>
    </row>
    <row r="58" spans="1:6" x14ac:dyDescent="0.2">
      <c r="A58">
        <v>57</v>
      </c>
      <c r="B58">
        <v>10367.289504391299</v>
      </c>
      <c r="C58">
        <v>10237.52504255541</v>
      </c>
      <c r="D58">
        <v>9779.4765114490747</v>
      </c>
      <c r="F58">
        <f t="shared" si="1"/>
        <v>3.2258064516129031E-2</v>
      </c>
    </row>
    <row r="59" spans="1:6" x14ac:dyDescent="0.2">
      <c r="A59">
        <v>58</v>
      </c>
      <c r="B59">
        <v>10792.40521891246</v>
      </c>
      <c r="C59">
        <v>10661.45525052345</v>
      </c>
      <c r="D59">
        <v>10181.851099495891</v>
      </c>
      <c r="F59">
        <f t="shared" si="1"/>
        <v>3.2258064516129031E-2</v>
      </c>
    </row>
    <row r="60" spans="1:6" x14ac:dyDescent="0.2">
      <c r="A60">
        <v>59</v>
      </c>
      <c r="B60">
        <v>11228.139436291291</v>
      </c>
      <c r="C60">
        <v>11097.09249112786</v>
      </c>
      <c r="D60">
        <v>10595.366151105431</v>
      </c>
      <c r="F60">
        <f t="shared" si="1"/>
        <v>3.2258064516129031E-2</v>
      </c>
    </row>
    <row r="61" spans="1:6" x14ac:dyDescent="0.2">
      <c r="A61">
        <v>60</v>
      </c>
      <c r="B61">
        <v>11674.30837816752</v>
      </c>
      <c r="C61">
        <v>11544.364570521589</v>
      </c>
      <c r="D61">
        <v>11019.983726084651</v>
      </c>
      <c r="F61">
        <f t="shared" si="1"/>
        <v>3.2258064516129031E-2</v>
      </c>
    </row>
    <row r="62" spans="1:6" x14ac:dyDescent="0.2">
      <c r="A62">
        <v>61</v>
      </c>
      <c r="B62">
        <v>12130.705873431531</v>
      </c>
      <c r="C62">
        <v>12003.19036872546</v>
      </c>
      <c r="D62">
        <v>11455.66427203517</v>
      </c>
      <c r="F62">
        <f t="shared" si="1"/>
        <v>3.2258064516129031E-2</v>
      </c>
    </row>
    <row r="63" spans="1:6" x14ac:dyDescent="0.2">
      <c r="A63">
        <v>62</v>
      </c>
      <c r="B63">
        <v>12597.10807661585</v>
      </c>
      <c r="C63">
        <v>12473.48804616963</v>
      </c>
      <c r="D63">
        <v>11902.375852712339</v>
      </c>
      <c r="F63">
        <f t="shared" si="1"/>
        <v>3.2258064516129031E-2</v>
      </c>
    </row>
    <row r="64" spans="1:6" x14ac:dyDescent="0.2">
      <c r="A64">
        <v>63</v>
      </c>
      <c r="B64">
        <v>13073.280266528929</v>
      </c>
      <c r="C64">
        <v>12955.18637735013</v>
      </c>
      <c r="D64">
        <v>12360.10677639503</v>
      </c>
      <c r="F64">
        <f t="shared" si="1"/>
        <v>3.2258064516129031E-2</v>
      </c>
    </row>
    <row r="65" spans="1:6" x14ac:dyDescent="0.2">
      <c r="A65">
        <v>64</v>
      </c>
      <c r="B65">
        <v>13558.986432726189</v>
      </c>
      <c r="C65">
        <v>13448.240212754699</v>
      </c>
      <c r="D65">
        <v>12828.8827427898</v>
      </c>
      <c r="F65">
        <f t="shared" si="1"/>
        <v>3.2258064516129031E-2</v>
      </c>
    </row>
    <row r="66" spans="1:6" x14ac:dyDescent="0.2">
      <c r="A66">
        <v>65</v>
      </c>
      <c r="B66">
        <v>14054.00263074621</v>
      </c>
      <c r="C66">
        <v>13952.65142312635</v>
      </c>
      <c r="D66">
        <v>13308.790032901239</v>
      </c>
      <c r="F66">
        <f t="shared" si="1"/>
        <v>3.2258064516129031E-2</v>
      </c>
    </row>
    <row r="67" spans="1:6" x14ac:dyDescent="0.2">
      <c r="A67">
        <v>66</v>
      </c>
      <c r="B67">
        <v>14558.1354773046</v>
      </c>
      <c r="C67">
        <v>14468.497170674489</v>
      </c>
      <c r="D67">
        <v>13800.00683403581</v>
      </c>
    </row>
    <row r="68" spans="1:6" x14ac:dyDescent="0.2">
      <c r="A68">
        <v>67</v>
      </c>
      <c r="B68">
        <v>15071.247717298869</v>
      </c>
      <c r="C68">
        <v>14995.96803779925</v>
      </c>
      <c r="D68">
        <v>14302.845590986661</v>
      </c>
    </row>
    <row r="69" spans="1:6" x14ac:dyDescent="0.2">
      <c r="A69">
        <v>68</v>
      </c>
      <c r="B69">
        <v>15593.29360497858</v>
      </c>
      <c r="C69">
        <v>15535.41950891801</v>
      </c>
      <c r="D69">
        <v>14817.810405475881</v>
      </c>
    </row>
    <row r="70" spans="1:6" x14ac:dyDescent="0.2">
      <c r="A70">
        <v>69</v>
      </c>
      <c r="B70">
        <v>16124.36802084004</v>
      </c>
      <c r="C70">
        <v>16085.26790766004</v>
      </c>
      <c r="D70">
        <v>15345.675117225241</v>
      </c>
    </row>
    <row r="71" spans="1:6" x14ac:dyDescent="0.2">
      <c r="A71">
        <v>70</v>
      </c>
      <c r="B71">
        <v>16664.774972817901</v>
      </c>
      <c r="C71">
        <v>16645.68588120244</v>
      </c>
      <c r="D71">
        <v>15887.590010249671</v>
      </c>
    </row>
    <row r="72" spans="1:6" x14ac:dyDescent="0.2">
      <c r="A72">
        <v>71</v>
      </c>
      <c r="B72">
        <v>17215.12367703073</v>
      </c>
      <c r="C72">
        <v>17217.046471745511</v>
      </c>
      <c r="D72">
        <v>16445.228422141099</v>
      </c>
    </row>
    <row r="73" spans="1:6" x14ac:dyDescent="0.2">
      <c r="A73">
        <v>72</v>
      </c>
      <c r="B73">
        <v>17776.464195509951</v>
      </c>
      <c r="C73">
        <v>17800.002842960719</v>
      </c>
      <c r="D73">
        <v>17020.989378791659</v>
      </c>
    </row>
    <row r="74" spans="1:6" x14ac:dyDescent="0.2">
      <c r="A74">
        <v>73</v>
      </c>
      <c r="B74">
        <v>18350.480267016999</v>
      </c>
      <c r="C74">
        <v>18395.596280573849</v>
      </c>
      <c r="D74">
        <v>17618.279465902069</v>
      </c>
    </row>
    <row r="75" spans="1:6" x14ac:dyDescent="0.2">
      <c r="A75">
        <v>74</v>
      </c>
      <c r="B75">
        <v>18939.765498489742</v>
      </c>
      <c r="C75">
        <v>19005.40349320888</v>
      </c>
      <c r="D75">
        <v>18241.907596510198</v>
      </c>
    </row>
    <row r="76" spans="1:6" x14ac:dyDescent="0.2">
      <c r="A76">
        <v>75</v>
      </c>
      <c r="B76">
        <v>19548.222050315551</v>
      </c>
      <c r="C76">
        <v>19631.738943015978</v>
      </c>
      <c r="D76">
        <v>18898.64184761342</v>
      </c>
    </row>
    <row r="77" spans="1:6" x14ac:dyDescent="0.2">
      <c r="A77">
        <v>76</v>
      </c>
      <c r="B77">
        <v>20181.640817216979</v>
      </c>
      <c r="C77">
        <v>20277.934776720071</v>
      </c>
      <c r="D77">
        <v>19598.000753487901</v>
      </c>
    </row>
    <row r="78" spans="1:6" x14ac:dyDescent="0.2">
      <c r="A78">
        <v>77</v>
      </c>
      <c r="B78">
        <v>20848.55281644022</v>
      </c>
      <c r="C78">
        <v>20948.730924256579</v>
      </c>
      <c r="D78">
        <v>20353.386459027799</v>
      </c>
    </row>
    <row r="79" spans="1:6" x14ac:dyDescent="0.2">
      <c r="A79">
        <v>78</v>
      </c>
      <c r="B79">
        <v>21561.489387892561</v>
      </c>
      <c r="C79">
        <v>21650.822598650349</v>
      </c>
      <c r="D79">
        <v>21183.720389593611</v>
      </c>
    </row>
    <row r="80" spans="1:6" x14ac:dyDescent="0.2">
      <c r="A80">
        <v>79</v>
      </c>
      <c r="B80">
        <v>22338.864197321429</v>
      </c>
      <c r="C80">
        <v>22414.99592070674</v>
      </c>
      <c r="D80">
        <v>22414.99592070674</v>
      </c>
    </row>
    <row r="81" spans="1:4" x14ac:dyDescent="0.2">
      <c r="A81">
        <v>80</v>
      </c>
      <c r="B81">
        <v>25604.829989476821</v>
      </c>
      <c r="C81">
        <v>25670.71980224286</v>
      </c>
      <c r="D81">
        <v>25670.71980224286</v>
      </c>
    </row>
    <row r="82" spans="1:4" x14ac:dyDescent="0.2">
      <c r="A82">
        <v>81</v>
      </c>
      <c r="B82">
        <v>28195.33162116606</v>
      </c>
      <c r="C82">
        <v>28253.123737959591</v>
      </c>
      <c r="D82">
        <v>28253.123737959591</v>
      </c>
    </row>
    <row r="83" spans="1:4" x14ac:dyDescent="0.2">
      <c r="A83">
        <v>82</v>
      </c>
      <c r="B83">
        <v>30284.78132084637</v>
      </c>
      <c r="C83">
        <v>30336.06064140411</v>
      </c>
      <c r="D83">
        <v>30336.06064140411</v>
      </c>
    </row>
    <row r="84" spans="1:4" x14ac:dyDescent="0.2">
      <c r="A84">
        <v>83</v>
      </c>
      <c r="B84">
        <v>31995.735686675609</v>
      </c>
      <c r="C84">
        <v>32041.69555837796</v>
      </c>
      <c r="D84">
        <v>32041.69555837796</v>
      </c>
    </row>
    <row r="85" spans="1:4" x14ac:dyDescent="0.2">
      <c r="A85">
        <v>84</v>
      </c>
      <c r="B85">
        <v>33415.944709659962</v>
      </c>
      <c r="C85">
        <v>33457.499101834059</v>
      </c>
      <c r="D85">
        <v>33457.499101834059</v>
      </c>
    </row>
    <row r="86" spans="1:4" x14ac:dyDescent="0.2">
      <c r="A86">
        <v>85</v>
      </c>
      <c r="B86">
        <v>34609.347936620419</v>
      </c>
      <c r="C86">
        <v>34647.2079008617</v>
      </c>
      <c r="D86">
        <v>34647.2079008617</v>
      </c>
    </row>
    <row r="87" spans="1:4" x14ac:dyDescent="0.2">
      <c r="A87">
        <v>86</v>
      </c>
      <c r="B87">
        <v>35623.302676688407</v>
      </c>
      <c r="C87">
        <v>35658.029417008547</v>
      </c>
      <c r="D87">
        <v>35658.029417008547</v>
      </c>
    </row>
    <row r="88" spans="1:4" x14ac:dyDescent="0.2">
      <c r="A88">
        <v>87</v>
      </c>
      <c r="B88">
        <v>36493.421850307699</v>
      </c>
      <c r="C88">
        <v>36525.464192294057</v>
      </c>
      <c r="D88">
        <v>36525.464192294057</v>
      </c>
    </row>
    <row r="89" spans="1:4" x14ac:dyDescent="0.2">
      <c r="A89">
        <v>88</v>
      </c>
      <c r="B89">
        <v>37246.867790431192</v>
      </c>
      <c r="C89">
        <v>37276.589063158463</v>
      </c>
      <c r="D89">
        <v>37276.589063158463</v>
      </c>
    </row>
    <row r="90" spans="1:4" x14ac:dyDescent="0.2">
      <c r="A90">
        <v>89</v>
      </c>
      <c r="B90">
        <v>40909.090909090912</v>
      </c>
      <c r="C90">
        <v>40938.812181818241</v>
      </c>
      <c r="D90">
        <v>40938.812181818241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015F-A276-6F4A-988F-F53D6C470CCB}">
  <dimension ref="A1:D13"/>
  <sheetViews>
    <sheetView tabSelected="1" workbookViewId="0">
      <selection activeCell="I35" sqref="I35"/>
    </sheetView>
  </sheetViews>
  <sheetFormatPr baseColWidth="10" defaultRowHeight="15" x14ac:dyDescent="0.2"/>
  <sheetData>
    <row r="1" spans="1:4" x14ac:dyDescent="0.2">
      <c r="A1" s="2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cm="1">
        <f t="array" ref="B2:D2">M_S_High!H34:J34</f>
        <v>30337.980526204887</v>
      </c>
      <c r="C2">
        <v>30524.530896763594</v>
      </c>
      <c r="D2">
        <v>27813.545801347733</v>
      </c>
    </row>
    <row r="3" spans="1:4" x14ac:dyDescent="0.2">
      <c r="A3" t="s">
        <v>6</v>
      </c>
      <c r="B3" cm="1">
        <f t="array" ref="B3:D3">M_S_Mod!H34:J34</f>
        <v>30399.10921595127</v>
      </c>
      <c r="C3">
        <v>30588.30578568919</v>
      </c>
      <c r="D3">
        <v>27876.983136625211</v>
      </c>
    </row>
    <row r="4" spans="1:4" x14ac:dyDescent="0.2">
      <c r="A4" t="s">
        <v>7</v>
      </c>
      <c r="B4" cm="1">
        <f t="array" ref="B4:D4">F_S_High!H34:J34</f>
        <v>28469.953988103625</v>
      </c>
      <c r="C4">
        <v>28568.233382004182</v>
      </c>
      <c r="D4">
        <v>25891.388335709889</v>
      </c>
    </row>
    <row r="5" spans="1:4" x14ac:dyDescent="0.2">
      <c r="A5" t="s">
        <v>8</v>
      </c>
      <c r="B5" cm="1">
        <f t="array" ref="B5:D5">F_S_Mod!H34:J34</f>
        <v>28536.795194327118</v>
      </c>
      <c r="C5">
        <v>28638.439776322717</v>
      </c>
      <c r="D5">
        <v>25959.62240063458</v>
      </c>
    </row>
    <row r="6" spans="1:4" x14ac:dyDescent="0.2">
      <c r="A6" t="s">
        <v>9</v>
      </c>
      <c r="B6" cm="1">
        <f t="array" ref="B6:D6">M_NS_High!H34:J34</f>
        <v>11356.926014548548</v>
      </c>
      <c r="C6">
        <v>11234.342743249785</v>
      </c>
      <c r="D6">
        <v>10724.075608711537</v>
      </c>
    </row>
    <row r="7" spans="1:4" x14ac:dyDescent="0.2">
      <c r="A7" t="s">
        <v>10</v>
      </c>
      <c r="B7" cm="1">
        <f t="array" ref="B7:D7">M_NS_Mod!H34:J34</f>
        <v>11420.298111535152</v>
      </c>
      <c r="C7">
        <v>11297.352929229837</v>
      </c>
      <c r="D7">
        <v>10783.953437611213</v>
      </c>
    </row>
    <row r="8" spans="1:4" x14ac:dyDescent="0.2">
      <c r="A8" t="s">
        <v>11</v>
      </c>
      <c r="B8" cm="1">
        <f t="array" ref="B8:D8">M_NS_L!H34:J34</f>
        <v>10592.921997780135</v>
      </c>
      <c r="C8">
        <v>10476.129170935215</v>
      </c>
      <c r="D8">
        <v>10003.736779763331</v>
      </c>
    </row>
    <row r="9" spans="1:4" x14ac:dyDescent="0.2">
      <c r="A9" t="s">
        <v>12</v>
      </c>
      <c r="B9" cm="1">
        <f t="array" ref="B9:D9">M_NS_VL!H34:J34</f>
        <v>9701.5955735162024</v>
      </c>
      <c r="C9">
        <v>9595.0958898338595</v>
      </c>
      <c r="D9">
        <v>9167.0855356474294</v>
      </c>
    </row>
    <row r="10" spans="1:4" x14ac:dyDescent="0.2">
      <c r="A10" t="s">
        <v>13</v>
      </c>
      <c r="B10" cm="1">
        <f t="array" ref="B10:D10">F_NS_High!H34:J34</f>
        <v>9604.7299420211457</v>
      </c>
      <c r="C10">
        <v>9499.5918177289368</v>
      </c>
      <c r="D10">
        <v>9076.4133561575945</v>
      </c>
    </row>
    <row r="11" spans="1:4" x14ac:dyDescent="0.2">
      <c r="A11" t="s">
        <v>14</v>
      </c>
      <c r="B11" cm="1">
        <f t="array" ref="B11:D11">F_NS_Mod!H34:J34</f>
        <v>9661.7895832457616</v>
      </c>
      <c r="C11">
        <v>9555.8434887516505</v>
      </c>
      <c r="D11">
        <v>9129.8185967909849</v>
      </c>
    </row>
    <row r="12" spans="1:4" x14ac:dyDescent="0.2">
      <c r="A12" t="s">
        <v>15</v>
      </c>
      <c r="B12" cm="1">
        <f t="array" ref="B12:D12">F_NS_L!H34:J34</f>
        <v>8920.46730485437</v>
      </c>
      <c r="C12">
        <v>8826.3730073936731</v>
      </c>
      <c r="D12">
        <v>8437.3558058229446</v>
      </c>
    </row>
    <row r="13" spans="1:4" x14ac:dyDescent="0.2">
      <c r="A13" t="s">
        <v>16</v>
      </c>
      <c r="B13" cm="1">
        <f t="array" ref="B13:D13">F_NS_VL!H34:J34</f>
        <v>8130.9690517293011</v>
      </c>
      <c r="C13">
        <v>8052.8547740138547</v>
      </c>
      <c r="D13">
        <v>7703.2786051488856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M_S_High</vt:lpstr>
      <vt:lpstr>M_S_Mod</vt:lpstr>
      <vt:lpstr>F_S_High</vt:lpstr>
      <vt:lpstr>F_S_Mod</vt:lpstr>
      <vt:lpstr>M_NS_High</vt:lpstr>
      <vt:lpstr>M_NS_Mod</vt:lpstr>
      <vt:lpstr>M_NS_L</vt:lpstr>
      <vt:lpstr>M_NS_VL</vt:lpstr>
      <vt:lpstr>F_NS_High</vt:lpstr>
      <vt:lpstr>F_NS_Mod</vt:lpstr>
      <vt:lpstr>F_NS_L</vt:lpstr>
      <vt:lpstr>F_NS_VL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Law</cp:lastModifiedBy>
  <dcterms:created xsi:type="dcterms:W3CDTF">2024-03-21T19:15:17Z</dcterms:created>
  <dcterms:modified xsi:type="dcterms:W3CDTF">2024-03-22T05:56:03Z</dcterms:modified>
</cp:coreProperties>
</file>