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ACUO\projects\acuo-allocation\test\v0.0.3\testOriginalData\"/>
    </mc:Choice>
  </mc:AlternateContent>
  <bookViews>
    <workbookView xWindow="0" yWindow="0" windowWidth="14340" windowHeight="6420"/>
  </bookViews>
  <sheets>
    <sheet name="Results" sheetId="1" r:id="rId1"/>
  </sheets>
  <calcPr calcId="152511"/>
</workbook>
</file>

<file path=xl/calcChain.xml><?xml version="1.0" encoding="utf-8"?>
<calcChain xmlns="http://schemas.openxmlformats.org/spreadsheetml/2006/main">
  <c r="F3" i="1" l="1"/>
  <c r="E3" i="1"/>
  <c r="D3" i="1"/>
  <c r="C3" i="1"/>
  <c r="F2" i="1"/>
  <c r="E2" i="1"/>
  <c r="D2" i="1"/>
  <c r="C2" i="1"/>
</calcChain>
</file>

<file path=xl/sharedStrings.xml><?xml version="1.0" encoding="utf-8"?>
<sst xmlns="http://schemas.openxmlformats.org/spreadsheetml/2006/main" count="10" uniqueCount="9">
  <si>
    <t>RData</t>
  </si>
  <si>
    <t>RunTime</t>
  </si>
  <si>
    <t>dailyCost</t>
  </si>
  <si>
    <t>RLRatio</t>
  </si>
  <si>
    <t>movement</t>
  </si>
  <si>
    <t>callNumber</t>
  </si>
  <si>
    <t>callNumber10AssetNumberS20M20L10.RData</t>
  </si>
  <si>
    <t>10</t>
  </si>
  <si>
    <t>callNumber10AssetNumberS10M35L5.RData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</si>
</sst>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yy\ hh:mm:ss"/>
  </numFmts>
  <fonts count="2" x14ac:knownFonts="1"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1" fillId="2" borderId="0">
      <alignment wrapText="1"/>
    </xf>
    <xf numFmtId="0" fontId="1" fillId="0" borderId="0">
      <alignment wrapText="1"/>
    </xf>
    <xf numFmtId="0" fontId="1" fillId="0" borderId="0">
      <alignment wrapText="1"/>
    </xf>
    <xf numFmtId="0" fontId="1" fillId="0" borderId="0">
      <alignment wrapText="1"/>
    </xf>
    <xf numFmtId="164" fontId="1" fillId="0" borderId="0">
      <alignment wrapText="1"/>
    </xf>
  </cellStyleXfs>
  <cellXfs count="10">
    <xf numFmtId="0" fontId="0" fillId="0" borderId="0" xfId="0"/>
    <xf numFmtId="0" fontId="1" fillId="0" borderId="0" xfId="2" applyAlignment="1">
      <alignment horizontal="right" wrapText="1"/>
    </xf>
    <xf numFmtId="0" fontId="0" fillId="0" borderId="0" xfId="2" applyFont="1" applyAlignment="1">
      <alignment horizontal="right" wrapText="1"/>
    </xf>
    <xf numFmtId="0" fontId="1" fillId="0" borderId="0" xfId="2" applyFill="1" applyAlignment="1">
      <alignment horizontal="right" wrapText="1"/>
    </xf>
    <xf numFmtId="0" fontId="0" fillId="0" borderId="0" xfId="2" applyFont="1" applyFill="1" applyAlignment="1">
      <alignment horizontal="right" wrapText="1"/>
    </xf>
    <xf numFmtId="0" fontId="0" fillId="0" borderId="0" xfId="0" applyAlignment="1">
      <alignment horizontal="right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</cellXfs>
  <cellStyles count="6">
    <cellStyle name="XLConnect.Boolean" xfId="4"/>
    <cellStyle name="XLConnect.DateTime" xfId="5"/>
    <cellStyle name="XLConnect.Header" xfId="1"/>
    <cellStyle name="XLConnect.Numeric" xfId="3"/>
    <cellStyle name="XLConnect.String" xfId="2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abSelected="1" topLeftCell="B1" workbookViewId="0">
      <selection activeCell="I7" sqref="I7"/>
    </sheetView>
  </sheetViews>
  <sheetFormatPr defaultRowHeight="15" x14ac:dyDescent="0.25"/>
  <cols>
    <col min="1" max="1" width="46" style="5" customWidth="1" collapsed="1"/>
    <col min="2" max="2" width="12.42578125" style="5" customWidth="1" collapsed="1"/>
    <col min="3" max="3" width="9.7109375" style="5" customWidth="1" collapsed="1"/>
    <col min="4" max="4" width="9.140625" style="5" collapsed="1"/>
    <col min="5" max="5" width="7.5703125" style="5" customWidth="1" collapsed="1"/>
    <col min="6" max="6" width="12.28515625" style="5" customWidth="1" collapsed="1"/>
    <col min="7" max="16384" width="9.140625" style="5" collapsed="1"/>
  </cols>
  <sheetData>
    <row r="1" spans="1:6" x14ac:dyDescent="0.25">
      <c r="A1" s="1" t="s">
        <v>0</v>
      </c>
      <c r="B1" s="2" t="s">
        <v>5</v>
      </c>
      <c r="C1" s="2" t="s">
        <v>1</v>
      </c>
      <c r="D1" s="3" t="s">
        <v>2</v>
      </c>
      <c r="E1" s="4" t="s">
        <v>3</v>
      </c>
      <c r="F1" s="4" t="s">
        <v>4</v>
      </c>
    </row>
    <row r="2" spans="1:6" x14ac:dyDescent="0.25">
      <c r="A2" s="6" t="s">
        <v>6</v>
      </c>
      <c r="B2" s="7" t="s">
        <v>7</v>
      </c>
      <c r="C2" s="5">
        <f>10.29*(1)</f>
        <v>10.29</v>
      </c>
      <c r="D2" s="5">
        <f>250.172888187016*(1)</f>
        <v>250.17288818701601</v>
      </c>
      <c r="E2" s="5">
        <f>0.814592276021361*(1)</f>
        <v>0.81459227602136097</v>
      </c>
      <c r="F2" s="5">
        <f>10*(1)</f>
        <v>10</v>
      </c>
    </row>
    <row r="3" spans="1:6" x14ac:dyDescent="0.25">
      <c r="A3" s="8" t="s">
        <v>8</v>
      </c>
      <c r="B3" s="9" t="s">
        <v>7</v>
      </c>
      <c r="C3" s="5">
        <f>10.3099999999999*(1)</f>
        <v>10.309999999999899</v>
      </c>
      <c r="D3" s="5">
        <f>250.172887052735*(1)</f>
        <v>250.17288705273501</v>
      </c>
      <c r="E3" s="5">
        <f>0.65342099732187*(1)</f>
        <v>0.65342099732186998</v>
      </c>
      <c r="F3" s="5">
        <f>10*(1)</f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acer</cp:lastModifiedBy>
  <dcterms:created xsi:type="dcterms:W3CDTF">2018-03-06T11:23:06Z</dcterms:created>
  <dcterms:modified xsi:type="dcterms:W3CDTF">2018-04-11T03:35:55Z</dcterms:modified>
</cp:coreProperties>
</file>