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F846ACH\Documents\"/>
    </mc:Choice>
  </mc:AlternateContent>
  <xr:revisionPtr revIDLastSave="0" documentId="13_ncr:1_{D4E7066E-F155-4CF8-A44B-39F954354104}" xr6:coauthVersionLast="47" xr6:coauthVersionMax="47" xr10:uidLastSave="{00000000-0000-0000-0000-000000000000}"/>
  <bookViews>
    <workbookView xWindow="-108" yWindow="-108" windowWidth="23256" windowHeight="12576" xr2:uid="{7FBBD47A-A6E4-450F-8E6E-111386C389B6}"/>
  </bookViews>
  <sheets>
    <sheet name="clk_ad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E2" i="1"/>
  <c r="F2" i="1"/>
  <c r="G2" i="1"/>
  <c r="H2" i="1"/>
  <c r="I2" i="1"/>
  <c r="J2" i="1"/>
  <c r="K2" i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<sst xmlns="http://schemas.openxmlformats.org/spreadsheetml/2006/main" count="4" uniqueCount="4">
  <si>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clk</t>
  </si>
  <si>
    <t>div</t>
  </si>
  <si>
    <t>clk_cal</t>
  </si>
  <si>
    <t>temps_buf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</si>
</sst>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E652-674D-47FF-B4E8-8C4E34EFD40C}">
  <dimension ref="A1:L11"/>
  <sheetViews>
    <sheetView tabSelected="1" workbookViewId="0">
      <selection activeCell="L7" sqref="L7"/>
    </sheetView>
  </sheetViews>
  <sheetFormatPr baseColWidth="10" defaultRowHeight="14.4" x14ac:dyDescent="0.3"/>
  <cols>
    <col min="4" max="11" width="15.44140625" bestFit="1" customWidth="1"/>
    <col min="12" max="12" width="12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2.5</v>
      </c>
      <c r="E1">
        <v>6.5</v>
      </c>
      <c r="F1">
        <v>12.5</v>
      </c>
      <c r="G1">
        <v>24.5</v>
      </c>
      <c r="H1">
        <v>47.5</v>
      </c>
      <c r="I1">
        <v>92.5</v>
      </c>
      <c r="J1">
        <v>247.5</v>
      </c>
      <c r="K1">
        <v>640.5</v>
      </c>
      <c r="L1" t="s">
        <v>3</v>
      </c>
    </row>
    <row r="2" spans="1:12" x14ac:dyDescent="0.3">
      <c r="A2">
        <v>64000000</v>
      </c>
      <c r="B2">
        <v>1</v>
      </c>
      <c r="C2">
        <f>A2/B2</f>
        <v>64000000</v>
      </c>
      <c r="D2" s="1">
        <f>(D$1+12.5)/$C2</f>
        <v>2.3437500000000001E-7</v>
      </c>
      <c r="E2" s="1">
        <f t="shared" ref="E2:K2" si="0">(E$1+12.5)/$C2</f>
        <v>2.9687500000000002E-7</v>
      </c>
      <c r="F2" s="1">
        <f t="shared" si="0"/>
        <v>3.9062500000000002E-7</v>
      </c>
      <c r="G2" s="1">
        <f t="shared" si="0"/>
        <v>5.7812499999999997E-7</v>
      </c>
      <c r="H2" s="1">
        <f t="shared" si="0"/>
        <v>9.3750000000000002E-7</v>
      </c>
      <c r="I2" s="1">
        <f t="shared" si="0"/>
        <v>1.6406250000000001E-6</v>
      </c>
      <c r="J2" s="1">
        <f t="shared" si="0"/>
        <v>4.0624999999999996E-6</v>
      </c>
      <c r="K2" s="1">
        <f t="shared" si="0"/>
        <v>1.0203125000000001E-5</v>
      </c>
      <c r="L2" s="1">
        <f>D2*640</f>
        <v>1.5000000000000001E-4</v>
      </c>
    </row>
    <row r="3" spans="1:12" x14ac:dyDescent="0.3">
      <c r="A3">
        <v>64000000</v>
      </c>
      <c r="B3">
        <v>2</v>
      </c>
      <c r="C3">
        <f t="shared" ref="C3:C11" si="1">A3/B3</f>
        <v>32000000</v>
      </c>
      <c r="D3" s="1">
        <f t="shared" ref="D3:K11" si="2">(D$1+12.5)/$C3</f>
        <v>4.6875000000000001E-7</v>
      </c>
      <c r="E3" s="1">
        <f t="shared" si="2"/>
        <v>5.9375000000000003E-7</v>
      </c>
      <c r="F3" s="1">
        <f t="shared" si="2"/>
        <v>7.8125000000000004E-7</v>
      </c>
      <c r="G3" s="1">
        <f t="shared" si="2"/>
        <v>1.1562499999999999E-6</v>
      </c>
      <c r="H3" s="1">
        <f t="shared" si="2"/>
        <v>1.875E-6</v>
      </c>
      <c r="I3" s="1">
        <f t="shared" si="2"/>
        <v>3.2812500000000001E-6</v>
      </c>
      <c r="J3" s="1">
        <f t="shared" si="2"/>
        <v>8.1249999999999993E-6</v>
      </c>
      <c r="K3" s="1">
        <f t="shared" si="2"/>
        <v>2.0406250000000001E-5</v>
      </c>
      <c r="L3" s="1">
        <f t="shared" ref="L3:L11" si="3">D3*640</f>
        <v>3.0000000000000003E-4</v>
      </c>
    </row>
    <row r="4" spans="1:12" x14ac:dyDescent="0.3">
      <c r="A4">
        <v>64000000</v>
      </c>
      <c r="B4">
        <v>4</v>
      </c>
      <c r="C4">
        <f t="shared" si="1"/>
        <v>16000000</v>
      </c>
      <c r="D4" s="3">
        <f t="shared" si="2"/>
        <v>9.3750000000000002E-7</v>
      </c>
      <c r="E4" s="1">
        <f t="shared" si="2"/>
        <v>1.1875000000000001E-6</v>
      </c>
      <c r="F4" s="1">
        <f t="shared" si="2"/>
        <v>1.5625000000000001E-6</v>
      </c>
      <c r="G4" s="1">
        <f t="shared" si="2"/>
        <v>2.3124999999999999E-6</v>
      </c>
      <c r="H4" s="1">
        <f t="shared" si="2"/>
        <v>3.7500000000000001E-6</v>
      </c>
      <c r="I4" s="1">
        <f t="shared" si="2"/>
        <v>6.5625000000000003E-6</v>
      </c>
      <c r="J4" s="1">
        <f t="shared" si="2"/>
        <v>1.6249999999999999E-5</v>
      </c>
      <c r="K4" s="1">
        <f t="shared" si="2"/>
        <v>4.0812500000000003E-5</v>
      </c>
      <c r="L4" s="1">
        <f t="shared" si="3"/>
        <v>6.0000000000000006E-4</v>
      </c>
    </row>
    <row r="5" spans="1:12" x14ac:dyDescent="0.3">
      <c r="A5">
        <v>64000000</v>
      </c>
      <c r="B5">
        <v>6</v>
      </c>
      <c r="C5">
        <f t="shared" si="1"/>
        <v>10666666.666666666</v>
      </c>
      <c r="D5" s="1">
        <f t="shared" si="2"/>
        <v>1.4062500000000001E-6</v>
      </c>
      <c r="E5" s="1">
        <f t="shared" si="2"/>
        <v>1.7812500000000001E-6</v>
      </c>
      <c r="F5" s="1">
        <f t="shared" si="2"/>
        <v>2.3437500000000002E-6</v>
      </c>
      <c r="G5" s="1">
        <f t="shared" si="2"/>
        <v>3.46875E-6</v>
      </c>
      <c r="H5" s="1">
        <f t="shared" si="2"/>
        <v>5.6250000000000004E-6</v>
      </c>
      <c r="I5" s="1">
        <f t="shared" si="2"/>
        <v>9.8437500000000004E-6</v>
      </c>
      <c r="J5" s="1">
        <f t="shared" si="2"/>
        <v>2.4375000000000003E-5</v>
      </c>
      <c r="K5" s="1">
        <f t="shared" si="2"/>
        <v>6.1218750000000007E-5</v>
      </c>
      <c r="L5" s="1">
        <f t="shared" si="3"/>
        <v>9.0000000000000008E-4</v>
      </c>
    </row>
    <row r="6" spans="1:12" x14ac:dyDescent="0.3">
      <c r="A6">
        <v>64000000</v>
      </c>
      <c r="B6">
        <v>8</v>
      </c>
      <c r="C6">
        <f t="shared" si="1"/>
        <v>8000000</v>
      </c>
      <c r="D6" s="1">
        <f t="shared" si="2"/>
        <v>1.875E-6</v>
      </c>
      <c r="E6" s="1">
        <f t="shared" si="2"/>
        <v>2.3750000000000001E-6</v>
      </c>
      <c r="F6" s="1">
        <f t="shared" si="2"/>
        <v>3.1250000000000001E-6</v>
      </c>
      <c r="G6" s="1">
        <f t="shared" si="2"/>
        <v>4.6249999999999998E-6</v>
      </c>
      <c r="H6" s="1">
        <f t="shared" si="2"/>
        <v>7.5000000000000002E-6</v>
      </c>
      <c r="I6" s="1">
        <f t="shared" si="2"/>
        <v>1.3125000000000001E-5</v>
      </c>
      <c r="J6" s="1">
        <f t="shared" si="2"/>
        <v>3.2499999999999997E-5</v>
      </c>
      <c r="K6" s="1">
        <f t="shared" si="2"/>
        <v>8.1625000000000005E-5</v>
      </c>
      <c r="L6" s="1">
        <f t="shared" si="3"/>
        <v>1.2000000000000001E-3</v>
      </c>
    </row>
    <row r="7" spans="1:12" x14ac:dyDescent="0.3">
      <c r="A7">
        <v>64000000</v>
      </c>
      <c r="B7" s="4">
        <v>10</v>
      </c>
      <c r="C7">
        <f t="shared" si="1"/>
        <v>6400000</v>
      </c>
      <c r="D7" s="2">
        <f t="shared" si="2"/>
        <v>2.3437499999999998E-6</v>
      </c>
      <c r="E7" s="1">
        <f t="shared" si="2"/>
        <v>2.9687500000000002E-6</v>
      </c>
      <c r="F7" s="1">
        <f t="shared" si="2"/>
        <v>3.9062500000000001E-6</v>
      </c>
      <c r="G7" s="1">
        <f t="shared" si="2"/>
        <v>5.7812499999999999E-6</v>
      </c>
      <c r="H7" s="1">
        <f t="shared" si="2"/>
        <v>9.3749999999999992E-6</v>
      </c>
      <c r="I7" s="1">
        <f t="shared" si="2"/>
        <v>1.6406249999999999E-5</v>
      </c>
      <c r="J7" s="1">
        <f t="shared" si="2"/>
        <v>4.0624999999999998E-5</v>
      </c>
      <c r="K7" s="1">
        <f t="shared" si="2"/>
        <v>1.0203125E-4</v>
      </c>
      <c r="L7" s="2">
        <f t="shared" si="3"/>
        <v>1.4999999999999998E-3</v>
      </c>
    </row>
    <row r="8" spans="1:12" x14ac:dyDescent="0.3">
      <c r="A8">
        <v>64000000</v>
      </c>
      <c r="B8">
        <v>12</v>
      </c>
      <c r="C8">
        <f t="shared" si="1"/>
        <v>5333333.333333333</v>
      </c>
      <c r="D8" s="1">
        <f t="shared" si="2"/>
        <v>2.8125000000000002E-6</v>
      </c>
      <c r="E8" s="1">
        <f t="shared" si="2"/>
        <v>3.5625000000000002E-6</v>
      </c>
      <c r="F8" s="1">
        <f t="shared" si="2"/>
        <v>4.6875000000000004E-6</v>
      </c>
      <c r="G8" s="1">
        <f t="shared" si="2"/>
        <v>6.9375000000000001E-6</v>
      </c>
      <c r="H8" s="1">
        <f t="shared" si="2"/>
        <v>1.1250000000000001E-5</v>
      </c>
      <c r="I8" s="1">
        <f t="shared" si="2"/>
        <v>1.9687500000000001E-5</v>
      </c>
      <c r="J8" s="1">
        <f t="shared" si="2"/>
        <v>4.8750000000000006E-5</v>
      </c>
      <c r="K8" s="1">
        <f t="shared" si="2"/>
        <v>1.2243750000000001E-4</v>
      </c>
      <c r="L8" s="1">
        <f t="shared" si="3"/>
        <v>1.8000000000000002E-3</v>
      </c>
    </row>
    <row r="9" spans="1:12" x14ac:dyDescent="0.3">
      <c r="A9">
        <v>64000000</v>
      </c>
      <c r="B9">
        <v>16</v>
      </c>
      <c r="C9">
        <f t="shared" si="1"/>
        <v>4000000</v>
      </c>
      <c r="D9" s="1">
        <f t="shared" si="2"/>
        <v>3.7500000000000001E-6</v>
      </c>
      <c r="E9" s="1">
        <f t="shared" si="2"/>
        <v>4.7500000000000003E-6</v>
      </c>
      <c r="F9" s="1">
        <f t="shared" si="2"/>
        <v>6.2500000000000003E-6</v>
      </c>
      <c r="G9" s="1">
        <f t="shared" si="2"/>
        <v>9.2499999999999995E-6</v>
      </c>
      <c r="H9" s="1">
        <f t="shared" si="2"/>
        <v>1.5E-5</v>
      </c>
      <c r="I9" s="1">
        <f t="shared" si="2"/>
        <v>2.6250000000000001E-5</v>
      </c>
      <c r="J9" s="1">
        <f t="shared" si="2"/>
        <v>6.4999999999999994E-5</v>
      </c>
      <c r="K9" s="1">
        <f t="shared" si="2"/>
        <v>1.6325000000000001E-4</v>
      </c>
      <c r="L9" s="1">
        <f t="shared" si="3"/>
        <v>2.4000000000000002E-3</v>
      </c>
    </row>
    <row r="10" spans="1:12" x14ac:dyDescent="0.3">
      <c r="A10">
        <v>64000000</v>
      </c>
      <c r="B10">
        <v>128</v>
      </c>
      <c r="C10">
        <f t="shared" si="1"/>
        <v>500000</v>
      </c>
      <c r="D10" s="3">
        <f t="shared" si="2"/>
        <v>3.0000000000000001E-5</v>
      </c>
      <c r="E10" s="1">
        <f t="shared" si="2"/>
        <v>3.8000000000000002E-5</v>
      </c>
      <c r="F10" s="1">
        <f t="shared" si="2"/>
        <v>5.0000000000000002E-5</v>
      </c>
      <c r="G10" s="1">
        <f t="shared" si="2"/>
        <v>7.3999999999999996E-5</v>
      </c>
      <c r="H10" s="1">
        <f t="shared" si="2"/>
        <v>1.2E-4</v>
      </c>
      <c r="I10" s="1">
        <f t="shared" si="2"/>
        <v>2.1000000000000001E-4</v>
      </c>
      <c r="J10" s="1">
        <f t="shared" si="2"/>
        <v>5.1999999999999995E-4</v>
      </c>
      <c r="K10" s="1">
        <f t="shared" si="2"/>
        <v>1.3060000000000001E-3</v>
      </c>
      <c r="L10" s="1">
        <f t="shared" si="3"/>
        <v>1.9200000000000002E-2</v>
      </c>
    </row>
    <row r="11" spans="1:12" x14ac:dyDescent="0.3">
      <c r="A11">
        <v>64000000</v>
      </c>
      <c r="B11">
        <v>256</v>
      </c>
      <c r="C11">
        <f t="shared" si="1"/>
        <v>250000</v>
      </c>
      <c r="D11" s="1">
        <f t="shared" si="2"/>
        <v>6.0000000000000002E-5</v>
      </c>
      <c r="E11" s="1">
        <f t="shared" si="2"/>
        <v>7.6000000000000004E-5</v>
      </c>
      <c r="F11" s="1">
        <f t="shared" si="2"/>
        <v>1E-4</v>
      </c>
      <c r="G11" s="1">
        <f t="shared" si="2"/>
        <v>1.4799999999999999E-4</v>
      </c>
      <c r="H11" s="1">
        <f t="shared" si="2"/>
        <v>2.4000000000000001E-4</v>
      </c>
      <c r="I11" s="1">
        <f t="shared" si="2"/>
        <v>4.2000000000000002E-4</v>
      </c>
      <c r="J11" s="1">
        <f t="shared" si="2"/>
        <v>1.0399999999999999E-3</v>
      </c>
      <c r="K11" s="1">
        <f t="shared" si="2"/>
        <v>2.6120000000000002E-3</v>
      </c>
      <c r="L11" s="1">
        <f t="shared" si="3"/>
        <v>3.8400000000000004E-2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clk_adc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Charles</dc:creator>
  <cp:lastModifiedBy>Adrien Charles</cp:lastModifiedBy>
  <dcterms:created xsi:type="dcterms:W3CDTF">2023-06-07T15:14:00Z</dcterms:created>
  <dcterms:modified xsi:type="dcterms:W3CDTF">2023-06-07T15:49:13Z</dcterms:modified>
</cp:coreProperties>
</file>