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defaultThemeVersion="124226"/>
  <bookViews>
    <workbookView xWindow="0" yWindow="0" windowWidth="20490" windowHeight="7170"/>
  </bookViews>
  <sheets>
    <sheet name="UA2_Pauta corrección" sheetId="4" r:id="rId1"/>
  </sheets>
  <definedNames>
    <definedName name="_xlnm.Print_Area" localSheetId="0">'UA2_Pauta corrección'!$A$1:$G$38</definedName>
    <definedName name="_xlnm.Print_Titles" localSheetId="0">'UA2_Pauta corrección'!$8:$8</definedName>
  </definedNames>
  <calcPr calcId="125725"/>
</workbook>
</file>

<file path=xl/calcChain.xml><?xml version="1.0" encoding="utf-8"?>
<calcChain xmlns="http://schemas.openxmlformats.org/spreadsheetml/2006/main">
  <c r="E37" i="4"/>
  <c r="F37"/>
</calcChain>
</file>

<file path=xl/comments1.xml><?xml version="1.0" encoding="utf-8"?>
<comments xmlns="http://schemas.openxmlformats.org/spreadsheetml/2006/main">
  <authors>
    <author>Carmen González Chang</author>
  </authors>
  <commentList>
    <comment ref="B8" authorId="0">
      <text>
        <r>
          <rPr>
            <b/>
            <sz val="9"/>
            <color indexed="81"/>
            <rFont val="Tahoma"/>
            <family val="2"/>
          </rPr>
          <t>Carmen González Chang:</t>
        </r>
        <r>
          <rPr>
            <sz val="9"/>
            <color indexed="81"/>
            <rFont val="Tahoma"/>
            <family val="2"/>
          </rPr>
          <t xml:space="preserve">
No queda clara la vinculación de los criterios de evaluación con los indicadores. Entiendo que no pueden modificar los criterios de evaluación porque son los que aparecen en el programa de asignatura, pero hay que buscar la forma de aludir a ellos en la descripción de los indicadores.</t>
        </r>
      </text>
    </comment>
    <comment ref="C8" authorId="0">
      <text>
        <r>
          <rPr>
            <b/>
            <sz val="9"/>
            <color indexed="81"/>
            <rFont val="Tahoma"/>
            <family val="2"/>
          </rPr>
          <t>Carmen González Chang:</t>
        </r>
        <r>
          <rPr>
            <sz val="9"/>
            <color indexed="81"/>
            <rFont val="Tahoma"/>
            <family val="2"/>
          </rPr>
          <t xml:space="preserve">
Mantener nombre de Dimensiones</t>
        </r>
      </text>
    </comment>
  </commentList>
</comments>
</file>

<file path=xl/sharedStrings.xml><?xml version="1.0" encoding="utf-8"?>
<sst xmlns="http://schemas.openxmlformats.org/spreadsheetml/2006/main" count="54" uniqueCount="54">
  <si>
    <t>Puntaje</t>
  </si>
  <si>
    <t>Observaciones</t>
  </si>
  <si>
    <t>Indicadores</t>
  </si>
  <si>
    <t>Criterios de Evaluación</t>
  </si>
  <si>
    <t>Estudiante(s):</t>
  </si>
  <si>
    <t>Puntaje obtenido</t>
  </si>
  <si>
    <t>TOTAL</t>
  </si>
  <si>
    <t xml:space="preserve">NOTA: </t>
  </si>
  <si>
    <t>Asignatura: Preparación y Evaluación de Proyectos TIDC23</t>
  </si>
  <si>
    <t>2.1.1. Considerando la continuidad operacional de la organización.</t>
  </si>
  <si>
    <t>2.1.2. Considerando la modernización o creación de una empresa en el ámbito de las tecnologías.</t>
  </si>
  <si>
    <t>2.1.3 Estimando costos a partir de variables del proyecto analizado.</t>
  </si>
  <si>
    <t>2.1.1 Considerando la continuidad operacional de la organización.</t>
  </si>
  <si>
    <t>Definición de la Problemática</t>
  </si>
  <si>
    <t>Análisis de la Viabiliad Comercial</t>
  </si>
  <si>
    <t>Análisis de la Viabilidad Técnica</t>
  </si>
  <si>
    <t>Análisis de la Viabilidad de Gestión</t>
  </si>
  <si>
    <t>Análisis de la Viabiliad Legal</t>
  </si>
  <si>
    <t>Alcance del Proyecto</t>
  </si>
  <si>
    <t>Análisis de la Factibilidad Técnica</t>
  </si>
  <si>
    <t>Análisis de la Factibiliad Implementativa</t>
  </si>
  <si>
    <t>2.1.4 Integrando distintas convenciones de acuerdo al tipo de mensaje.</t>
  </si>
  <si>
    <t>Pauta de corrección 1: "Informe Formulación y Preparación de Proyecto"</t>
  </si>
  <si>
    <t>Conclusión</t>
  </si>
  <si>
    <t>1.  Presenta el propósito del proyecto, delimitanto  el tipo de servicio que se realizará (producto o mejora de proceso) y sus alcances, a partir del análisis de la empresa intervenida considerando sus fortalezas y debilidades.</t>
  </si>
  <si>
    <t>2. Incluye un análisis de la definición de los servicios TI que cada macro proceso entrega a otro para obtener un servicio, bien o información, considerando su ciclo operacional</t>
  </si>
  <si>
    <t xml:space="preserve">3. Analiza el proceso que fue identificado como debilidad en el ciclo operacional, de manera de detectar con exactitud la envergadura de la problemática, facilitando el diseño de la solución. </t>
  </si>
  <si>
    <t>4. El análisis de las fortalezas  y debilidades  de cada uno de los procesos, se sistematiza en un BPMN que refleja la situación actual de la organización.</t>
  </si>
  <si>
    <t>5. Se especifican los requerimientos funcionales mínimos que debe contener la propuesta de solución, considerando la  modernización o creación de empresa.</t>
  </si>
  <si>
    <t>6. Realiza BPMN de la empresa considerando los cambios producto de la solución propuesta, de manera de justifica la propuesta de valor que tiene en los procesos de negocios.</t>
  </si>
  <si>
    <t>7. Determinan los stakeholders del proyecto, considerando la empresa, las organizaciones,Usuarios y Afectados.</t>
  </si>
  <si>
    <t>8. Define como efectan los stakeholders al proyecto, reconociendo su grado de influencia y posicionamiento del proyecto (alto, medio y bajo) tipificando las variables consideradas en cada rango.</t>
  </si>
  <si>
    <t>9. Analiza la competencia existente para el proyecto,  informando aquellas  con un grado más alto de sustitución,  determinando si es necesario la modernización o creación de una empresa en el ámbito de las tecnologías.</t>
  </si>
  <si>
    <t>10. Justifica como la propuesta de valor del proyecto se alinea a la propuesta determinada en CANVAS, señalando el valor que la tecnología entrega al negocio.</t>
  </si>
  <si>
    <t>11. Analiza el diseño de interfaz interno y externo, considerrando las caracteristicas téncias de la solución, representando el análisis en un  mapa de empatía del usuario.</t>
  </si>
  <si>
    <t>12. Analiza factores relacionados con el usuario  y su entorno, confeccionando el mapa de navegación pertinente y justificando la compatibilidad que tiene con sus requerimientos funcionales.</t>
  </si>
  <si>
    <t>13. Determina el tamaño del proyecto, considerando si es la creacion o modernización de una empresa.</t>
  </si>
  <si>
    <t>14. Justifica correctamente la selección de Metodología y ciclo de vida, desde el punto de vista teórico.</t>
  </si>
  <si>
    <t>15. Define las caracteristicas de cada recurso a nivel de paquetes de trabajo, considerando la criticidad del proyecto.</t>
  </si>
  <si>
    <t>16. Determina la planificacion termporal de su proyecto, confeccionando Carta Gantt, incluyendo los hitos del proyecto, facilitando la visualización de los entregables.</t>
  </si>
  <si>
    <t>17.Determina el hardware y software  que el proyecto requiere para su desarrollo e implementación, considerando si es modernización o creación de una empresa.</t>
  </si>
  <si>
    <t>18. Identifican y documentan los roles necesarios para el proyecto, determinando las responsabilidades y lineas de comunicación, así como las habilidades de cada uno de ellos, a partir de su metodologia de desarrollo.</t>
  </si>
  <si>
    <t>19. Describe correctamente las normas bajo las cuales se desarrollará  y gestionará el sistema, argumentando adecuadamente su uso dependiendo de si es la creación o modernización de la empresa.</t>
  </si>
  <si>
    <t xml:space="preserve">20. Definir de forma clara y univoca el objetivo que se persigue con el proyecto luego de los analisis de viabilidad realizados, considerando la re-formulación de ser necesario, en el contexto de mantener la continuidad operacional.
</t>
  </si>
  <si>
    <t>21. Declara el alcance del proyecto y lista detalladamente lo que NO incluirá el desarrollo del proyecto: lo que no involucrará, donde no se aplicará, que responsabilidades quedan fuera de las partes, que procedimientos no abarcará, que tecnología no estará involucrada, todo lo anterior con el fin de no alterar la continuidad operacional.</t>
  </si>
  <si>
    <t>22. A partir de  las necesidades  en hardware determinadas en la viabilidad,  realizar una comparación entre tres posibilidades demostrando cual es más eficiente para el desarrollo e implementación del proyecto, estimando sus costos.</t>
  </si>
  <si>
    <t>23. A partir de  las necesidades  en software determinadas en la viabilidad,  realizar una comparación entre tres posibilidades demostrando cual es más eficiente para el desarrollo e implementación del proyecto, estimando sus costos.</t>
  </si>
  <si>
    <t>24. Determina que existe el recurso humano suficiente y capacitado para la implementación del sistema, a partir de los roles definidos anteriormente y estimando sus costos.</t>
  </si>
  <si>
    <t>25. Identifica posibles problemáticas que obstaculizaría la correcta implementación del sistema y el costo que le significaría a la empresa.</t>
  </si>
  <si>
    <t>26. Propone soluciones a posibles inconvenientes detectados y el costo de su implementación</t>
  </si>
  <si>
    <t>27. Demuestra a lo largo de su exposición y análisis que es capaz de identificar lo esencial de lo accesorio, dejando en claro sus postulados y sus conclusiones.</t>
  </si>
  <si>
    <t>28. Entrega análisis de razones conceptuales para determinar , a partir de todos los análisis previos si el proyecto es viable o no.</t>
  </si>
  <si>
    <t>Descripción</t>
  </si>
  <si>
    <t>Docente evaluador: Carolita Vergara Henríquez</t>
  </si>
</sst>
</file>

<file path=xl/styles.xml><?xml version="1.0" encoding="utf-8"?>
<styleSheet xmlns="http://schemas.openxmlformats.org/spreadsheetml/2006/main">
  <fonts count="19">
    <font>
      <sz val="10"/>
      <name val="Arial"/>
    </font>
    <font>
      <sz val="10"/>
      <color indexed="9"/>
      <name val="Arial"/>
      <family val="2"/>
    </font>
    <font>
      <sz val="10"/>
      <name val="Century Gothic"/>
      <family val="2"/>
    </font>
    <font>
      <sz val="11"/>
      <color theme="1"/>
      <name val="Calibri"/>
      <family val="2"/>
      <scheme val="minor"/>
    </font>
    <font>
      <sz val="11"/>
      <color theme="0"/>
      <name val="Calibri"/>
      <family val="2"/>
      <scheme val="minor"/>
    </font>
    <font>
      <sz val="11"/>
      <color theme="1"/>
      <name val="Century Gothic"/>
      <family val="2"/>
    </font>
    <font>
      <b/>
      <sz val="10"/>
      <name val="Arial"/>
      <family val="2"/>
    </font>
    <font>
      <sz val="11"/>
      <name val="Calibri"/>
      <family val="2"/>
    </font>
    <font>
      <sz val="11"/>
      <name val="Calibri"/>
      <family val="2"/>
      <scheme val="minor"/>
    </font>
    <font>
      <b/>
      <sz val="11"/>
      <color theme="0"/>
      <name val="Century Gothic"/>
      <family val="2"/>
    </font>
    <font>
      <b/>
      <sz val="12"/>
      <name val="Arial"/>
      <family val="2"/>
    </font>
    <font>
      <b/>
      <sz val="11"/>
      <name val="Calibri"/>
      <family val="2"/>
      <scheme val="minor"/>
    </font>
    <font>
      <b/>
      <sz val="14"/>
      <color theme="1" tint="0.249977111117893"/>
      <name val="Century Gothic"/>
      <family val="2"/>
    </font>
    <font>
      <sz val="10"/>
      <color theme="1"/>
      <name val="Arial"/>
      <family val="2"/>
    </font>
    <font>
      <b/>
      <sz val="10"/>
      <color theme="1"/>
      <name val="Arial"/>
      <family val="2"/>
    </font>
    <font>
      <b/>
      <sz val="11"/>
      <name val="Calibri"/>
      <family val="2"/>
    </font>
    <font>
      <b/>
      <sz val="12"/>
      <name val="Calibri"/>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5"/>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s>
  <borders count="10">
    <border>
      <left/>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thin">
        <color indexed="64"/>
      </right>
      <top/>
      <bottom style="thin">
        <color indexed="64"/>
      </bottom>
      <diagonal/>
    </border>
    <border>
      <left style="thin">
        <color rgb="FFFF0000"/>
      </left>
      <right style="thin">
        <color rgb="FFFF0000"/>
      </right>
      <top style="thin">
        <color rgb="FFFF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3"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57">
    <xf numFmtId="0" fontId="0" fillId="0" borderId="0" xfId="0"/>
    <xf numFmtId="0" fontId="0" fillId="0" borderId="0" xfId="0" applyProtection="1">
      <protection locked="0"/>
    </xf>
    <xf numFmtId="0" fontId="5" fillId="5" borderId="0" xfId="2" applyFont="1" applyFill="1" applyBorder="1" applyAlignment="1" applyProtection="1">
      <alignment horizontal="right"/>
      <protection locked="0"/>
    </xf>
    <xf numFmtId="0" fontId="0" fillId="5" borderId="0" xfId="0" applyFill="1" applyProtection="1">
      <protection locked="0"/>
    </xf>
    <xf numFmtId="0" fontId="1" fillId="0" borderId="0" xfId="0" applyFont="1" applyProtection="1">
      <protection locked="0"/>
    </xf>
    <xf numFmtId="0" fontId="2" fillId="0" borderId="0" xfId="0" applyFont="1" applyProtection="1">
      <protection locked="0"/>
    </xf>
    <xf numFmtId="0" fontId="0" fillId="0" borderId="0" xfId="0" applyBorder="1" applyProtection="1">
      <protection locked="0"/>
    </xf>
    <xf numFmtId="0" fontId="0" fillId="0" borderId="0" xfId="0" applyAlignment="1" applyProtection="1">
      <alignment horizontal="center"/>
      <protection locked="0"/>
    </xf>
    <xf numFmtId="0" fontId="10" fillId="0" borderId="4" xfId="0" applyFont="1" applyBorder="1" applyProtection="1">
      <protection locked="0"/>
    </xf>
    <xf numFmtId="0" fontId="8" fillId="0" borderId="0" xfId="0" applyFont="1" applyAlignment="1" applyProtection="1">
      <alignment horizontal="left" vertical="center"/>
      <protection locked="0"/>
    </xf>
    <xf numFmtId="0" fontId="9" fillId="7" borderId="5" xfId="2" applyFont="1" applyFill="1" applyBorder="1" applyAlignment="1" applyProtection="1">
      <alignment horizontal="center" vertical="center" wrapText="1"/>
      <protection locked="0"/>
    </xf>
    <xf numFmtId="0" fontId="13" fillId="0" borderId="0" xfId="0" applyFont="1" applyProtection="1">
      <protection locked="0"/>
    </xf>
    <xf numFmtId="0" fontId="2" fillId="0" borderId="0" xfId="0" applyFont="1" applyBorder="1" applyAlignment="1" applyProtection="1">
      <alignment horizontal="left" vertical="center"/>
      <protection locked="0"/>
    </xf>
    <xf numFmtId="0" fontId="11" fillId="0" borderId="0" xfId="0" applyFont="1" applyAlignment="1" applyProtection="1">
      <alignment horizontal="left" vertical="center"/>
      <protection locked="0"/>
    </xf>
    <xf numFmtId="0" fontId="11" fillId="0" borderId="0" xfId="0" applyFont="1" applyBorder="1" applyAlignment="1" applyProtection="1">
      <alignment horizontal="left" vertical="center"/>
      <protection locked="0"/>
    </xf>
    <xf numFmtId="0" fontId="13" fillId="0" borderId="6" xfId="0" applyFont="1" applyBorder="1" applyAlignment="1" applyProtection="1">
      <alignment horizontal="left" vertical="top" wrapText="1"/>
      <protection locked="0"/>
    </xf>
    <xf numFmtId="0" fontId="7" fillId="0" borderId="6" xfId="3" applyFont="1" applyFill="1" applyBorder="1" applyAlignment="1" applyProtection="1">
      <alignment vertical="top" wrapText="1"/>
      <protection locked="0"/>
    </xf>
    <xf numFmtId="0" fontId="7" fillId="0" borderId="6" xfId="3" applyFont="1" applyFill="1" applyBorder="1" applyAlignment="1" applyProtection="1">
      <alignment horizontal="left" vertical="center" wrapText="1"/>
      <protection locked="0"/>
    </xf>
    <xf numFmtId="0" fontId="9" fillId="7" borderId="5" xfId="2" applyFont="1" applyFill="1" applyBorder="1" applyAlignment="1" applyProtection="1">
      <alignment horizontal="center" vertical="center"/>
      <protection locked="0"/>
    </xf>
    <xf numFmtId="0" fontId="0" fillId="0" borderId="6" xfId="0" applyBorder="1" applyProtection="1">
      <protection locked="0"/>
    </xf>
    <xf numFmtId="0" fontId="0" fillId="0" borderId="6" xfId="0" applyBorder="1" applyAlignment="1" applyProtection="1">
      <alignment vertical="top"/>
      <protection locked="0"/>
    </xf>
    <xf numFmtId="0" fontId="11" fillId="6" borderId="6" xfId="1" applyFont="1" applyFill="1" applyBorder="1" applyAlignment="1" applyProtection="1">
      <alignment horizontal="right" vertical="top" wrapText="1"/>
      <protection locked="0"/>
    </xf>
    <xf numFmtId="0" fontId="15" fillId="8" borderId="6" xfId="3" applyFont="1" applyFill="1" applyBorder="1" applyAlignment="1" applyProtection="1">
      <alignment vertical="top" wrapText="1"/>
      <protection locked="0"/>
    </xf>
    <xf numFmtId="0" fontId="16" fillId="8" borderId="6" xfId="3" applyFont="1" applyFill="1" applyBorder="1" applyAlignment="1" applyProtection="1">
      <alignment horizontal="center" vertical="top" wrapText="1"/>
      <protection locked="0"/>
    </xf>
    <xf numFmtId="0" fontId="11" fillId="0" borderId="0" xfId="0" applyFont="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7" fillId="8" borderId="6" xfId="3" applyFont="1" applyFill="1" applyBorder="1" applyAlignment="1" applyProtection="1">
      <alignment horizontal="center" vertical="center" wrapText="1"/>
      <protection locked="0"/>
    </xf>
    <xf numFmtId="0" fontId="5" fillId="5" borderId="0" xfId="2" applyFont="1" applyFill="1" applyBorder="1" applyAlignment="1" applyProtection="1">
      <alignment horizontal="center" vertical="center"/>
      <protection locked="0"/>
    </xf>
    <xf numFmtId="0" fontId="16" fillId="8" borderId="6" xfId="3" applyFont="1" applyFill="1" applyBorder="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7" fillId="5" borderId="6" xfId="3" applyFont="1" applyFill="1" applyBorder="1" applyAlignment="1" applyProtection="1">
      <alignment vertical="top" wrapText="1"/>
      <protection locked="0"/>
    </xf>
    <xf numFmtId="0" fontId="7" fillId="5" borderId="6" xfId="3" applyFont="1" applyFill="1" applyBorder="1" applyAlignment="1" applyProtection="1">
      <alignment horizontal="left" vertical="top" wrapText="1"/>
      <protection locked="0"/>
    </xf>
    <xf numFmtId="0" fontId="7" fillId="5" borderId="6" xfId="3" applyFont="1" applyFill="1" applyBorder="1" applyAlignment="1" applyProtection="1">
      <alignment horizontal="left" vertical="center" wrapText="1"/>
      <protection locked="0"/>
    </xf>
    <xf numFmtId="0" fontId="14" fillId="5" borderId="7" xfId="0" applyFont="1" applyFill="1" applyBorder="1" applyAlignment="1" applyProtection="1">
      <alignment horizontal="center" vertical="center" wrapText="1"/>
      <protection locked="0"/>
    </xf>
    <xf numFmtId="0" fontId="14" fillId="5" borderId="9"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5" borderId="0" xfId="0" applyFont="1" applyFill="1" applyAlignment="1" applyProtection="1">
      <alignment vertical="center" wrapText="1"/>
      <protection locked="0"/>
    </xf>
    <xf numFmtId="0" fontId="8" fillId="5" borderId="6" xfId="3" applyFont="1" applyFill="1" applyBorder="1" applyAlignment="1" applyProtection="1">
      <alignment vertical="center" wrapText="1"/>
      <protection locked="0"/>
    </xf>
    <xf numFmtId="0" fontId="8" fillId="5" borderId="0" xfId="0" applyFont="1" applyFill="1" applyAlignment="1" applyProtection="1">
      <alignment wrapText="1"/>
      <protection locked="0"/>
    </xf>
    <xf numFmtId="0" fontId="14" fillId="5" borderId="7" xfId="0" applyFont="1" applyFill="1" applyBorder="1" applyAlignment="1" applyProtection="1">
      <alignment horizontal="center" vertical="center" wrapText="1"/>
      <protection locked="0"/>
    </xf>
    <xf numFmtId="0" fontId="14" fillId="5" borderId="9" xfId="0" applyFont="1" applyFill="1" applyBorder="1" applyAlignment="1" applyProtection="1">
      <alignment horizontal="center" vertical="center" wrapText="1"/>
      <protection locked="0"/>
    </xf>
    <xf numFmtId="0" fontId="7" fillId="0" borderId="7"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0" xfId="0" applyAlignment="1" applyProtection="1">
      <alignment horizontal="center"/>
      <protection locked="0"/>
    </xf>
    <xf numFmtId="0" fontId="6" fillId="0" borderId="0" xfId="0" applyFont="1" applyBorder="1" applyAlignment="1" applyProtection="1">
      <alignment horizontal="center" vertical="center"/>
      <protection locked="0"/>
    </xf>
    <xf numFmtId="0" fontId="12" fillId="0" borderId="1" xfId="3" applyFont="1" applyFill="1" applyBorder="1" applyAlignment="1" applyProtection="1">
      <alignment horizontal="center" vertical="center"/>
      <protection locked="0"/>
    </xf>
    <xf numFmtId="0" fontId="12" fillId="0" borderId="2" xfId="3" applyFont="1" applyFill="1" applyBorder="1" applyAlignment="1" applyProtection="1">
      <alignment horizontal="center" vertical="center"/>
      <protection locked="0"/>
    </xf>
    <xf numFmtId="0" fontId="12" fillId="0" borderId="3" xfId="3" applyFont="1" applyFill="1" applyBorder="1" applyAlignment="1" applyProtection="1">
      <alignment horizontal="center" vertical="center"/>
      <protection locked="0"/>
    </xf>
    <xf numFmtId="0" fontId="7" fillId="0" borderId="7"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4" fillId="5" borderId="8" xfId="0" applyFont="1" applyFill="1" applyBorder="1" applyAlignment="1" applyProtection="1">
      <alignment horizontal="center" vertical="center" wrapText="1"/>
      <protection locked="0"/>
    </xf>
    <xf numFmtId="0" fontId="14" fillId="5" borderId="6" xfId="0" applyFont="1" applyFill="1" applyBorder="1" applyAlignment="1" applyProtection="1">
      <alignment horizontal="center" vertical="center" wrapText="1"/>
      <protection locked="0"/>
    </xf>
    <xf numFmtId="0" fontId="7" fillId="0" borderId="8" xfId="0" applyFont="1" applyFill="1" applyBorder="1" applyAlignment="1">
      <alignment horizontal="center" vertical="center" wrapText="1"/>
    </xf>
  </cellXfs>
  <cellStyles count="4">
    <cellStyle name="20% - Énfasis2" xfId="1" builtinId="34"/>
    <cellStyle name="40% - Énfasis2" xfId="2" builtinId="35"/>
    <cellStyle name="Énfasis2" xfId="3" builtinId="33"/>
    <cellStyle name="Normal" xfId="0" builtinId="0"/>
  </cellStyles>
  <dxfs count="0"/>
  <tableStyles count="0" defaultTableStyle="TableStyleMedium9" defaultPivotStyle="PivotStyleLight16"/>
  <colors>
    <mruColors>
      <color rgb="FF33CCFF"/>
      <color rgb="FFCCCCFF"/>
      <color rgb="FFFFCCFF"/>
      <color rgb="FFCCFF33"/>
      <color rgb="FFCCFF99"/>
      <color rgb="FFFFFF99"/>
      <color rgb="FFE6B8B7"/>
      <color rgb="FFF2DCDB"/>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109135</xdr:colOff>
      <xdr:row>0</xdr:row>
      <xdr:rowOff>281132</xdr:rowOff>
    </xdr:from>
    <xdr:to>
      <xdr:col>6</xdr:col>
      <xdr:colOff>2551518</xdr:colOff>
      <xdr:row>0</xdr:row>
      <xdr:rowOff>740872</xdr:rowOff>
    </xdr:to>
    <xdr:pic>
      <xdr:nvPicPr>
        <xdr:cNvPr id="22" name="0 Imagen" descr="image00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58370" y="281132"/>
          <a:ext cx="2442383" cy="45974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12989</xdr:colOff>
      <xdr:row>0</xdr:row>
      <xdr:rowOff>79664</xdr:rowOff>
    </xdr:from>
    <xdr:to>
      <xdr:col>3</xdr:col>
      <xdr:colOff>1073727</xdr:colOff>
      <xdr:row>0</xdr:row>
      <xdr:rowOff>860714</xdr:rowOff>
    </xdr:to>
    <xdr:sp macro="" textlink="">
      <xdr:nvSpPr>
        <xdr:cNvPr id="23" name="CuadroTexto 22"/>
        <xdr:cNvSpPr txBox="1"/>
      </xdr:nvSpPr>
      <xdr:spPr>
        <a:xfrm>
          <a:off x="12989" y="79664"/>
          <a:ext cx="3883602" cy="78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Nombre</a:t>
          </a:r>
          <a:r>
            <a:rPr lang="es-CL" sz="1100" baseline="0"/>
            <a:t> del Área Académica: Informática y Telecomunicaciones</a:t>
          </a:r>
        </a:p>
        <a:p>
          <a:r>
            <a:rPr lang="es-CL" sz="1100" baseline="0"/>
            <a:t>Nombre del Programa: Ingeniería en Informátifca</a:t>
          </a:r>
        </a:p>
        <a:p>
          <a:r>
            <a:rPr lang="es-CL" sz="1100" baseline="0"/>
            <a:t>Docente Elaborador: Carolita Vergara Henríquez.</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G40"/>
  <sheetViews>
    <sheetView showGridLines="0" tabSelected="1" showWhiteSpace="0" topLeftCell="B1" zoomScaleNormal="100" zoomScaleSheetLayoutView="55" zoomScalePageLayoutView="85" workbookViewId="0">
      <selection activeCell="D3" sqref="D3"/>
    </sheetView>
  </sheetViews>
  <sheetFormatPr baseColWidth="10" defaultColWidth="22.7109375" defaultRowHeight="12.75"/>
  <cols>
    <col min="1" max="1" width="1.7109375" style="1" hidden="1" customWidth="1"/>
    <col min="2" max="2" width="28.85546875" style="1" customWidth="1"/>
    <col min="3" max="3" width="15.42578125" style="1" customWidth="1"/>
    <col min="4" max="4" width="76.42578125" style="1" customWidth="1"/>
    <col min="5" max="5" width="8.7109375" style="31" customWidth="1"/>
    <col min="6" max="6" width="11.5703125" style="1" customWidth="1"/>
    <col min="7" max="7" width="37.5703125" style="1" customWidth="1"/>
    <col min="8" max="16384" width="22.7109375" style="1"/>
  </cols>
  <sheetData>
    <row r="1" spans="2:7" ht="81" customHeight="1">
      <c r="D1" s="45"/>
      <c r="E1" s="45"/>
      <c r="F1" s="45"/>
      <c r="G1" s="45"/>
    </row>
    <row r="2" spans="2:7" ht="18" customHeight="1">
      <c r="B2" s="13" t="s">
        <v>8</v>
      </c>
      <c r="E2" s="24"/>
      <c r="F2" s="13"/>
      <c r="G2" s="9"/>
    </row>
    <row r="3" spans="2:7" ht="18" customHeight="1">
      <c r="B3" s="14" t="s">
        <v>53</v>
      </c>
      <c r="E3" s="25"/>
      <c r="F3" s="14"/>
      <c r="G3" s="7"/>
    </row>
    <row r="4" spans="2:7" ht="18" customHeight="1">
      <c r="B4" s="13" t="s">
        <v>4</v>
      </c>
      <c r="E4" s="24"/>
      <c r="F4" s="13"/>
      <c r="G4" s="7"/>
    </row>
    <row r="5" spans="2:7" ht="18" customHeight="1" thickBot="1">
      <c r="D5" s="12"/>
      <c r="E5" s="26"/>
      <c r="F5" s="12"/>
      <c r="G5" s="7"/>
    </row>
    <row r="6" spans="2:7" ht="28.5" customHeight="1" thickBot="1">
      <c r="C6" s="47" t="s">
        <v>22</v>
      </c>
      <c r="D6" s="48"/>
      <c r="E6" s="48"/>
      <c r="F6" s="48"/>
      <c r="G6" s="49"/>
    </row>
    <row r="7" spans="2:7" s="3" customFormat="1" ht="4.7" hidden="1" customHeight="1" thickBot="1">
      <c r="D7" s="2"/>
      <c r="E7" s="28"/>
      <c r="F7" s="2"/>
    </row>
    <row r="8" spans="2:7" s="4" customFormat="1" ht="33" customHeight="1">
      <c r="B8" s="10" t="s">
        <v>3</v>
      </c>
      <c r="C8" s="10" t="s">
        <v>2</v>
      </c>
      <c r="D8" s="10" t="s">
        <v>52</v>
      </c>
      <c r="E8" s="18" t="s">
        <v>0</v>
      </c>
      <c r="F8" s="10" t="s">
        <v>5</v>
      </c>
      <c r="G8" s="18" t="s">
        <v>1</v>
      </c>
    </row>
    <row r="9" spans="2:7" ht="51.6" customHeight="1">
      <c r="B9" s="43" t="s">
        <v>9</v>
      </c>
      <c r="C9" s="41" t="s">
        <v>13</v>
      </c>
      <c r="D9" s="32" t="s">
        <v>24</v>
      </c>
      <c r="E9" s="27">
        <v>2</v>
      </c>
      <c r="F9" s="16"/>
      <c r="G9" s="20"/>
    </row>
    <row r="10" spans="2:7" ht="36" customHeight="1">
      <c r="B10" s="44"/>
      <c r="C10" s="42"/>
      <c r="D10" s="33" t="s">
        <v>25</v>
      </c>
      <c r="E10" s="27">
        <v>6</v>
      </c>
      <c r="F10" s="17"/>
      <c r="G10" s="19"/>
    </row>
    <row r="11" spans="2:7" ht="51" customHeight="1">
      <c r="B11" s="44"/>
      <c r="C11" s="42"/>
      <c r="D11" s="33" t="s">
        <v>26</v>
      </c>
      <c r="E11" s="27">
        <v>3</v>
      </c>
      <c r="F11" s="17"/>
      <c r="G11" s="19"/>
    </row>
    <row r="12" spans="2:7" ht="41.45" customHeight="1">
      <c r="B12" s="44"/>
      <c r="C12" s="42"/>
      <c r="D12" s="33" t="s">
        <v>27</v>
      </c>
      <c r="E12" s="27">
        <v>3</v>
      </c>
      <c r="F12" s="17"/>
      <c r="G12" s="19"/>
    </row>
    <row r="13" spans="2:7" ht="44.25" customHeight="1">
      <c r="B13" s="50" t="s">
        <v>10</v>
      </c>
      <c r="C13" s="41" t="s">
        <v>14</v>
      </c>
      <c r="D13" s="32" t="s">
        <v>28</v>
      </c>
      <c r="E13" s="27">
        <v>4</v>
      </c>
      <c r="F13" s="17"/>
      <c r="G13" s="19"/>
    </row>
    <row r="14" spans="2:7" ht="45" customHeight="1">
      <c r="B14" s="51"/>
      <c r="C14" s="42"/>
      <c r="D14" s="32" t="s">
        <v>29</v>
      </c>
      <c r="E14" s="27">
        <v>3</v>
      </c>
      <c r="F14" s="17"/>
      <c r="G14" s="19"/>
    </row>
    <row r="15" spans="2:7" ht="36.6" customHeight="1">
      <c r="B15" s="51"/>
      <c r="C15" s="42"/>
      <c r="D15" s="33" t="s">
        <v>30</v>
      </c>
      <c r="E15" s="27">
        <v>4</v>
      </c>
      <c r="F15" s="16"/>
      <c r="G15" s="19"/>
    </row>
    <row r="16" spans="2:7" ht="55.15" customHeight="1">
      <c r="B16" s="51"/>
      <c r="C16" s="42"/>
      <c r="D16" s="33" t="s">
        <v>31</v>
      </c>
      <c r="E16" s="27">
        <v>4</v>
      </c>
      <c r="F16" s="16"/>
      <c r="G16" s="19"/>
    </row>
    <row r="17" spans="2:7" ht="48.6" customHeight="1">
      <c r="B17" s="51"/>
      <c r="C17" s="42"/>
      <c r="D17" s="32" t="s">
        <v>32</v>
      </c>
      <c r="E17" s="27">
        <v>4</v>
      </c>
      <c r="F17" s="16"/>
      <c r="G17" s="19"/>
    </row>
    <row r="18" spans="2:7" ht="45.6" customHeight="1">
      <c r="B18" s="51"/>
      <c r="C18" s="42"/>
      <c r="D18" s="34" t="s">
        <v>33</v>
      </c>
      <c r="E18" s="27">
        <v>2</v>
      </c>
      <c r="F18" s="16"/>
      <c r="G18" s="19"/>
    </row>
    <row r="19" spans="2:7" ht="51" customHeight="1">
      <c r="B19" s="51"/>
      <c r="C19" s="41" t="s">
        <v>15</v>
      </c>
      <c r="D19" s="34" t="s">
        <v>34</v>
      </c>
      <c r="E19" s="27">
        <v>4</v>
      </c>
      <c r="F19" s="16"/>
      <c r="G19" s="19"/>
    </row>
    <row r="20" spans="2:7" ht="60.6" customHeight="1">
      <c r="B20" s="51"/>
      <c r="C20" s="42"/>
      <c r="D20" s="34" t="s">
        <v>35</v>
      </c>
      <c r="E20" s="27">
        <v>4</v>
      </c>
      <c r="F20" s="16"/>
      <c r="G20" s="19"/>
    </row>
    <row r="21" spans="2:7" ht="43.15" customHeight="1">
      <c r="B21" s="51"/>
      <c r="C21" s="42"/>
      <c r="D21" s="34" t="s">
        <v>36</v>
      </c>
      <c r="E21" s="27">
        <v>2</v>
      </c>
      <c r="F21" s="16"/>
      <c r="G21" s="19"/>
    </row>
    <row r="22" spans="2:7" ht="43.15" customHeight="1">
      <c r="B22" s="51"/>
      <c r="C22" s="42"/>
      <c r="D22" s="34" t="s">
        <v>37</v>
      </c>
      <c r="E22" s="27">
        <v>4</v>
      </c>
      <c r="F22" s="16"/>
      <c r="G22" s="19"/>
    </row>
    <row r="23" spans="2:7" ht="52.9" customHeight="1">
      <c r="B23" s="51"/>
      <c r="C23" s="42"/>
      <c r="D23" s="34" t="s">
        <v>38</v>
      </c>
      <c r="E23" s="27">
        <v>4</v>
      </c>
      <c r="F23" s="16"/>
      <c r="G23" s="19"/>
    </row>
    <row r="24" spans="2:7" ht="52.9" customHeight="1">
      <c r="B24" s="51"/>
      <c r="C24" s="42"/>
      <c r="D24" s="34" t="s">
        <v>39</v>
      </c>
      <c r="E24" s="27">
        <v>4</v>
      </c>
      <c r="F24" s="16"/>
      <c r="G24" s="19"/>
    </row>
    <row r="25" spans="2:7" ht="30">
      <c r="B25" s="51"/>
      <c r="C25" s="54"/>
      <c r="D25" s="34" t="s">
        <v>40</v>
      </c>
      <c r="E25" s="27">
        <v>4</v>
      </c>
      <c r="F25" s="16"/>
      <c r="G25" s="19"/>
    </row>
    <row r="26" spans="2:7" ht="53.25" customHeight="1">
      <c r="B26" s="51"/>
      <c r="C26" s="35" t="s">
        <v>16</v>
      </c>
      <c r="D26" s="34" t="s">
        <v>41</v>
      </c>
      <c r="E26" s="27">
        <v>4</v>
      </c>
      <c r="F26" s="16"/>
      <c r="G26" s="19"/>
    </row>
    <row r="27" spans="2:7" ht="49.15" customHeight="1">
      <c r="B27" s="52"/>
      <c r="C27" s="36" t="s">
        <v>17</v>
      </c>
      <c r="D27" s="34" t="s">
        <v>42</v>
      </c>
      <c r="E27" s="27">
        <v>3</v>
      </c>
      <c r="F27" s="16"/>
      <c r="G27" s="19"/>
    </row>
    <row r="28" spans="2:7" ht="55.15" customHeight="1">
      <c r="B28" s="53" t="s">
        <v>12</v>
      </c>
      <c r="C28" s="55" t="s">
        <v>18</v>
      </c>
      <c r="D28" s="34" t="s">
        <v>43</v>
      </c>
      <c r="E28" s="27">
        <v>4</v>
      </c>
      <c r="F28" s="16"/>
      <c r="G28" s="19"/>
    </row>
    <row r="29" spans="2:7" ht="75.75" customHeight="1">
      <c r="B29" s="53"/>
      <c r="C29" s="55"/>
      <c r="D29" s="34" t="s">
        <v>44</v>
      </c>
      <c r="E29" s="27">
        <v>3</v>
      </c>
      <c r="F29" s="16"/>
      <c r="G29" s="19"/>
    </row>
    <row r="30" spans="2:7" ht="63.75" customHeight="1">
      <c r="B30" s="50" t="s">
        <v>11</v>
      </c>
      <c r="C30" s="55" t="s">
        <v>19</v>
      </c>
      <c r="D30" s="34" t="s">
        <v>45</v>
      </c>
      <c r="E30" s="27">
        <v>4</v>
      </c>
      <c r="F30" s="16"/>
      <c r="G30" s="19"/>
    </row>
    <row r="31" spans="2:7" ht="51.75" customHeight="1">
      <c r="B31" s="51"/>
      <c r="C31" s="55"/>
      <c r="D31" s="34" t="s">
        <v>46</v>
      </c>
      <c r="E31" s="27">
        <v>4</v>
      </c>
      <c r="F31" s="16"/>
      <c r="G31" s="20"/>
    </row>
    <row r="32" spans="2:7" ht="44.25" customHeight="1">
      <c r="B32" s="51"/>
      <c r="C32" s="55" t="s">
        <v>20</v>
      </c>
      <c r="D32" s="37" t="s">
        <v>47</v>
      </c>
      <c r="E32" s="27">
        <v>2</v>
      </c>
      <c r="F32" s="16"/>
      <c r="G32" s="20"/>
    </row>
    <row r="33" spans="2:7" ht="44.25" customHeight="1">
      <c r="B33" s="51"/>
      <c r="C33" s="55"/>
      <c r="D33" s="38" t="s">
        <v>48</v>
      </c>
      <c r="E33" s="27">
        <v>3</v>
      </c>
      <c r="F33" s="16"/>
      <c r="G33" s="20"/>
    </row>
    <row r="34" spans="2:7" ht="36.75" customHeight="1">
      <c r="B34" s="52"/>
      <c r="C34" s="55"/>
      <c r="D34" s="39" t="s">
        <v>49</v>
      </c>
      <c r="E34" s="27">
        <v>4</v>
      </c>
      <c r="F34" s="16"/>
      <c r="G34" s="20"/>
    </row>
    <row r="35" spans="2:7" ht="34.9" customHeight="1">
      <c r="B35" s="43" t="s">
        <v>21</v>
      </c>
      <c r="C35" s="41" t="s">
        <v>23</v>
      </c>
      <c r="D35" s="32" t="s">
        <v>50</v>
      </c>
      <c r="E35" s="27">
        <v>4</v>
      </c>
      <c r="F35" s="16"/>
      <c r="G35" s="20"/>
    </row>
    <row r="36" spans="2:7" ht="30.75" customHeight="1">
      <c r="B36" s="56"/>
      <c r="C36" s="54"/>
      <c r="D36" s="40" t="s">
        <v>51</v>
      </c>
      <c r="E36" s="27">
        <v>4</v>
      </c>
      <c r="F36" s="16"/>
      <c r="G36" s="20"/>
    </row>
    <row r="37" spans="2:7" ht="21.75" customHeight="1">
      <c r="B37" s="15"/>
      <c r="C37" s="15"/>
      <c r="D37" s="21" t="s">
        <v>6</v>
      </c>
      <c r="E37" s="29">
        <f>SUM(E9:E36)</f>
        <v>100</v>
      </c>
      <c r="F37" s="23">
        <f>SUM(F9:F36)</f>
        <v>0</v>
      </c>
      <c r="G37" s="22" t="s">
        <v>7</v>
      </c>
    </row>
    <row r="38" spans="2:7" ht="15.75">
      <c r="B38" s="11"/>
      <c r="C38" s="11"/>
      <c r="D38" s="5"/>
      <c r="E38" s="30"/>
      <c r="F38" s="5"/>
      <c r="G38" s="8"/>
    </row>
    <row r="40" spans="2:7" s="6" customFormat="1">
      <c r="D40" s="46"/>
      <c r="E40" s="46"/>
      <c r="F40" s="46"/>
      <c r="G40" s="46"/>
    </row>
  </sheetData>
  <sheetProtection password="CA6D" sheet="1" objects="1" scenarios="1" selectLockedCells="1" selectUnlockedCells="1"/>
  <mergeCells count="15">
    <mergeCell ref="C9:C12"/>
    <mergeCell ref="B9:B12"/>
    <mergeCell ref="D1:G1"/>
    <mergeCell ref="D40:G40"/>
    <mergeCell ref="C6:G6"/>
    <mergeCell ref="B13:B27"/>
    <mergeCell ref="B28:B29"/>
    <mergeCell ref="C13:C18"/>
    <mergeCell ref="C19:C25"/>
    <mergeCell ref="C28:C29"/>
    <mergeCell ref="C30:C31"/>
    <mergeCell ref="C32:C34"/>
    <mergeCell ref="B30:B34"/>
    <mergeCell ref="C35:C36"/>
    <mergeCell ref="B35:B36"/>
  </mergeCells>
  <pageMargins left="0.23622047244094491" right="0.23622047244094491" top="0.74803149606299213" bottom="0.74803149606299213" header="0.11811023622047245" footer="0.31496062992125984"/>
  <pageSetup scale="65" orientation="portrait" r:id="rId1"/>
  <headerFooter alignWithMargins="0">
    <oddFooter>&amp;CVicerrectoría Académica de Pregrado - Dirección de Desarrollo Académico - Subdirección de Currículum y Evaluación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F4758918AE592448477A0AA5DA5229B" ma:contentTypeVersion="0" ma:contentTypeDescription="Crear nuevo documento." ma:contentTypeScope="" ma:versionID="4712974915117db248daa0568bea06ff">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1F80B5-408F-4510-9F73-5A3B0A61F4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AE877A5-2E8E-427F-B1B9-DD72BC9B415F}">
  <ds:schemaRefs>
    <ds:schemaRef ds:uri="http://schemas.microsoft.com/sharepoint/v3/contenttype/forms"/>
  </ds:schemaRefs>
</ds:datastoreItem>
</file>

<file path=customXml/itemProps3.xml><?xml version="1.0" encoding="utf-8"?>
<ds:datastoreItem xmlns:ds="http://schemas.openxmlformats.org/officeDocument/2006/customXml" ds:itemID="{DCB939BE-D1D3-4635-8BE2-4A180B9CAA5A}">
  <ds:schemaRef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UA2_Pauta corrección</vt:lpstr>
      <vt:lpstr>'UA2_Pauta corrección'!Área_de_impresión</vt:lpstr>
      <vt:lpstr>'UA2_Pauta corrección'!Títulos_a_imprimir</vt:lpstr>
    </vt:vector>
  </TitlesOfParts>
  <Company>Apollo Group,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Jescica Puschel Oyaneder</dc:creator>
  <cp:lastModifiedBy>Carolita Vergara Henriquez</cp:lastModifiedBy>
  <cp:lastPrinted>2009-09-11T17:43:41Z</cp:lastPrinted>
  <dcterms:created xsi:type="dcterms:W3CDTF">2006-12-12T19:58:13Z</dcterms:created>
  <dcterms:modified xsi:type="dcterms:W3CDTF">2019-04-22T23:48:45Z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0x0101000F4758918AE592448477A0AA5DA5229B</vt:lpwstr>
  </property>
</Properties>
</file>