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diy_download/"/>
    </mc:Choice>
  </mc:AlternateContent>
  <bookViews>
    <workbookView xWindow="0" yWindow="460" windowWidth="28800" windowHeight="15940"/>
  </bookViews>
  <sheets>
    <sheet name="工作表1" sheetId="4" r:id="rId1"/>
    <sheet name="工作表2" sheetId="2" r:id="rId2"/>
    <sheet name="工作表3" sheetId="3" r:id="rId3"/>
  </sheets>
  <definedNames>
    <definedName name="_xlnm._FilterDatabase" localSheetId="0" hidden="1">工作表1!$B$7:$AK$7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<sst xmlns="http://schemas.openxmlformats.org/spreadsheetml/2006/main" count="83" uniqueCount="79">
  <si>
    <t>产品全称</t>
    <rPh sb="0" eb="2">
      <t>chan p</t>
    </rPh>
    <phoneticPr fontId="1" type="noConversion"/>
  </si>
  <si>
    <t>产品简称</t>
    <rPh sb="0" eb="2">
      <t>chan p</t>
    </rPh>
    <phoneticPr fontId="1" type="noConversion"/>
  </si>
  <si>
    <t>产品编号</t>
    <rPh sb="0" eb="2">
      <t>chan p</t>
    </rPh>
    <phoneticPr fontId="1" type="noConversion"/>
  </si>
  <si>
    <t>募集人数</t>
    <rPh sb="0" eb="4">
      <t>mu ji ren shu</t>
    </rPh>
    <phoneticPr fontId="1" type="noConversion"/>
  </si>
  <si>
    <t>产品风险级别</t>
    <rPh sb="0" eb="2">
      <t>chan p</t>
    </rPh>
    <phoneticPr fontId="1" type="noConversion"/>
  </si>
  <si>
    <t>基金管理人</t>
    <rPh sb="0" eb="2">
      <t>ji jin</t>
    </rPh>
    <phoneticPr fontId="1" type="noConversion"/>
  </si>
  <si>
    <t>交易币种</t>
    <rPh sb="0" eb="2">
      <t>jiao yi</t>
    </rPh>
    <phoneticPr fontId="1" type="noConversion"/>
  </si>
  <si>
    <t>产品期限</t>
    <rPh sb="0" eb="2">
      <t>chan p</t>
    </rPh>
    <phoneticPr fontId="1" type="noConversion"/>
  </si>
  <si>
    <t>期限单位</t>
    <rPh sb="0" eb="4">
      <t>chan p</t>
    </rPh>
    <phoneticPr fontId="1" type="noConversion"/>
  </si>
  <si>
    <t>成立日期</t>
    <rPh sb="0" eb="2">
      <t>cheng li</t>
    </rPh>
    <phoneticPr fontId="1" type="noConversion"/>
  </si>
  <si>
    <t>起息日期</t>
    <rPh sb="0" eb="2">
      <t>qi xi</t>
    </rPh>
    <phoneticPr fontId="1" type="noConversion"/>
  </si>
  <si>
    <t>关账日期</t>
    <rPh sb="0" eb="1">
      <t>qi</t>
    </rPh>
    <phoneticPr fontId="1" type="noConversion"/>
  </si>
  <si>
    <t>资产团队</t>
    <rPh sb="0" eb="4">
      <t>chan p</t>
    </rPh>
    <phoneticPr fontId="1" type="noConversion"/>
  </si>
  <si>
    <t>收益分配方式</t>
    <rPh sb="0" eb="2">
      <t>shou yi</t>
    </rPh>
    <phoneticPr fontId="1" type="noConversion"/>
  </si>
  <si>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</si>
  <si>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</si>
  <si>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</si>
  <si>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</si>
  <si>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</si>
  <si>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</si>
  <si>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</si>
  <si>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</si>
  <si>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</si>
  <si>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</si>
  <si>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产品状态</t>
    <rPh sb="0" eb="2">
      <t>chan p</t>
    </rPh>
    <phoneticPr fontId="1" type="noConversion"/>
  </si>
  <si>
    <t>重点产品起始时间</t>
    <rPh sb="0" eb="2">
      <t>zhong dian</t>
    </rPh>
    <phoneticPr fontId="1" type="noConversion"/>
  </si>
  <si>
    <t>重点产品结束时间</t>
    <rPh sb="0" eb="2">
      <t>jie shu</t>
    </rPh>
    <phoneticPr fontId="1" type="noConversion"/>
  </si>
  <si>
    <t>募集额度（万）</t>
    <rPh sb="0" eb="2">
      <t>mu ji</t>
    </rPh>
    <phoneticPr fontId="1" type="noConversion"/>
  </si>
  <si>
    <t>起投金额（万）</t>
    <rPh sb="0" eb="2">
      <t>qi tou</t>
    </rPh>
    <phoneticPr fontId="1" type="noConversion"/>
  </si>
  <si>
    <t>追加金额（万）</t>
    <rPh sb="0" eb="1">
      <t>tou</t>
    </rPh>
    <phoneticPr fontId="1" type="noConversion"/>
  </si>
  <si>
    <t>100</t>
    <phoneticPr fontId="1" type="noConversion"/>
  </si>
  <si>
    <t>6226090212901025</t>
    <phoneticPr fontId="1" type="noConversion"/>
  </si>
  <si>
    <t>预约时效（小时）</t>
    <rPh sb="0" eb="2">
      <t>yu yue</t>
    </rPh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</si>
  <si>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</si>
  <si>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</si>
  <si>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</si>
  <si>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产品收益类型</t>
    <rPh sb="0" eb="1">
      <t>chan</t>
    </rPh>
    <phoneticPr fontId="1" type="noConversion"/>
  </si>
  <si>
    <t>产品结构类型</t>
    <rPh sb="0" eb="1">
      <t>chan</t>
    </rPh>
    <phoneticPr fontId="1" type="noConversion"/>
  </si>
  <si>
    <t>购买人群</t>
    <rPh sb="0" eb="2">
      <t>gou mai</t>
    </rPh>
    <phoneticPr fontId="1" type="noConversion"/>
  </si>
  <si>
    <t>大陆</t>
  </si>
  <si>
    <t>收益对标基准（%）</t>
    <rPh sb="0" eb="2">
      <t>shou yi</t>
    </rPh>
    <phoneticPr fontId="1" type="noConversion"/>
  </si>
  <si>
    <t>托管银行</t>
    <rPh sb="0" eb="2">
      <t>tuo guan</t>
    </rPh>
    <phoneticPr fontId="1" type="noConversion"/>
  </si>
  <si>
    <t>关联产品</t>
    <rPh sb="0" eb="2">
      <t>guan lian</t>
    </rPh>
    <phoneticPr fontId="1" type="noConversion"/>
  </si>
  <si>
    <t>渠道人数</t>
    <rPh sb="0" eb="2">
      <t>qu dao</t>
    </rPh>
    <phoneticPr fontId="1" type="noConversion"/>
  </si>
  <si>
    <t>付息方式</t>
    <rPh sb="0" eb="2">
      <t>fu xi</t>
    </rPh>
    <phoneticPr fontId="1" type="noConversion"/>
  </si>
  <si>
    <t>渠道打款金额（万）</t>
    <rPh sb="0" eb="2">
      <t>qu dao</t>
    </rPh>
    <phoneticPr fontId="1" type="noConversion"/>
  </si>
  <si>
    <t>账户名称</t>
    <rPh sb="0" eb="4">
      <t>kai hu</t>
    </rPh>
    <phoneticPr fontId="1" type="noConversion"/>
  </si>
  <si>
    <t>帐号</t>
    <rPh sb="0" eb="2">
      <t>da kuan</t>
    </rPh>
    <phoneticPr fontId="1" type="noConversion"/>
  </si>
  <si>
    <t>开户银行名称</t>
    <rPh sb="0" eb="2">
      <t>kai hu</t>
    </rPh>
    <phoneticPr fontId="1" type="noConversion"/>
  </si>
  <si>
    <t>大额支付行号</t>
    <rPh sb="0" eb="2">
      <t>da e</t>
    </rPh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</si>
  <si>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</si>
  <si>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</si>
  <si>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认购费</t>
    <rPh sb="0" eb="3">
      <t>ren gou fei</t>
    </rPh>
    <phoneticPr fontId="1" type="noConversion"/>
  </si>
  <si>
    <t>价外认购（%）</t>
    <rPh sb="0" eb="7">
      <t>ji wai</t>
    </rPh>
    <phoneticPr fontId="1" type="noConversion"/>
  </si>
  <si>
    <t>产品公告</t>
    <rPh sb="0" eb="2">
      <t>chan p</t>
    </rPh>
    <phoneticPr fontId="1" type="noConversion"/>
  </si>
  <si>
    <t>收益率类型</t>
    <rPh sb="0" eb="2">
      <t>shou yi</t>
    </rPh>
    <phoneticPr fontId="1" type="noConversion"/>
  </si>
  <si>
    <t>关联类型</t>
    <phoneticPr fontId="1" type="noConversion"/>
  </si>
  <si>
    <t>行号</t>
    <rPh sb="0" eb="1">
      <t>hang hao</t>
    </rPh>
    <phoneticPr fontId="1" type="noConversion"/>
  </si>
  <si>
    <t>T180807222</t>
    <phoneticPr fontId="1" type="noConversion"/>
  </si>
  <si>
    <t>天弘聚利灵活配置测试1</t>
  </si>
  <si>
    <t>天弘测试1</t>
    <phoneticPr fontId="1" type="noConversion"/>
  </si>
  <si>
    <t>预热中</t>
    <phoneticPr fontId="1" type="noConversion"/>
  </si>
  <si>
    <t>二级市场</t>
  </si>
  <si>
    <t>JJ管理人</t>
    <phoneticPr fontId="1" type="noConversion"/>
  </si>
  <si>
    <t>USD美元</t>
  </si>
  <si>
    <t>年</t>
  </si>
  <si>
    <t>收益对标基准</t>
  </si>
  <si>
    <t>100000</t>
    <phoneticPr fontId="1" type="noConversion"/>
  </si>
  <si>
    <t>股权分配</t>
    <phoneticPr fontId="1" type="noConversion"/>
  </si>
  <si>
    <t>ZC团队</t>
    <phoneticPr fontId="1" type="noConversion"/>
  </si>
  <si>
    <t>TG银行</t>
    <phoneticPr fontId="1" type="noConversion"/>
  </si>
  <si>
    <t>季度付息</t>
    <phoneticPr fontId="1" type="noConversion"/>
  </si>
  <si>
    <t>价外认购</t>
    <phoneticPr fontId="1" type="noConversion"/>
  </si>
  <si>
    <t>2</t>
    <phoneticPr fontId="1" type="noConversion"/>
  </si>
  <si>
    <t>公告</t>
    <phoneticPr fontId="1" type="noConversion"/>
  </si>
  <si>
    <t>账户AAAA</t>
    <phoneticPr fontId="1" type="noConversion"/>
  </si>
  <si>
    <t>中国银行上海分行</t>
    <phoneticPr fontId="1" type="noConversion"/>
  </si>
  <si>
    <t>8484848448</t>
    <phoneticPr fontId="1" type="noConversion"/>
  </si>
  <si>
    <t>测试三</t>
    <rPh sb="0" eb="1">
      <t>ce shi</t>
    </rPh>
    <rPh sb="2" eb="3">
      <t>san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</si>
</sst>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B1" workbookViewId="0">
      <selection activeCell="H14" sqref="H14"/>
    </sheetView>
  </sheetViews>
  <sheetFormatPr baseColWidth="10" defaultColWidth="10.83203125" defaultRowHeight="17" x14ac:dyDescent="0.2"/>
  <cols>
    <col min="1" max="1" width="10.83203125" style="1"/>
    <col min="2" max="2" width="20.1640625" style="1" customWidth="1"/>
    <col min="3" max="3" width="16.83203125" style="1" customWidth="1"/>
    <col min="4" max="4" width="18.1640625" style="1" customWidth="1"/>
    <col min="5" max="5" width="14.33203125" style="1" customWidth="1"/>
    <col min="6" max="7" width="16.83203125" style="1" customWidth="1"/>
    <col min="8" max="8" width="18.6640625" style="1" customWidth="1"/>
    <col min="9" max="9" width="17.5" style="1" customWidth="1"/>
    <col min="10" max="10" width="10.83203125" style="1"/>
    <col min="11" max="11" width="16.5" style="1" customWidth="1"/>
    <col min="12" max="12" width="12.33203125" style="1" customWidth="1"/>
    <col min="13" max="13" width="10.83203125" style="1"/>
    <col min="14" max="14" width="17.1640625" style="1" customWidth="1"/>
    <col min="15" max="15" width="27.33203125" style="1" customWidth="1"/>
    <col min="16" max="16" width="18.83203125" style="4" customWidth="1"/>
    <col min="17" max="17" width="13.83203125" style="4" customWidth="1"/>
    <col min="18" max="18" width="18.6640625" style="4" customWidth="1"/>
    <col min="19" max="19" width="18.1640625" style="4" customWidth="1"/>
    <col min="20" max="20" width="16.83203125" style="1" customWidth="1"/>
    <col min="21" max="21" width="15.5" style="1" customWidth="1"/>
    <col min="22" max="23" width="27.33203125" style="1" customWidth="1"/>
    <col min="24" max="24" width="16.5" style="1" customWidth="1"/>
    <col min="25" max="25" width="21.6640625" style="1" customWidth="1"/>
    <col min="26" max="26" width="26.6640625" style="1" customWidth="1"/>
    <col min="27" max="27" width="27.33203125" style="1" customWidth="1"/>
    <col min="28" max="29" width="25.33203125" style="4" customWidth="1"/>
    <col min="30" max="30" width="20.33203125" style="1" customWidth="1"/>
    <col min="31" max="31" width="20.6640625" style="1" customWidth="1"/>
    <col min="32" max="32" width="25.33203125" style="4" bestFit="1" customWidth="1"/>
    <col min="33" max="34" width="25.33203125" style="4" customWidth="1"/>
    <col min="35" max="35" width="14.1640625" style="1" bestFit="1" customWidth="1"/>
    <col min="36" max="37" width="12.6640625" style="1" bestFit="1" customWidth="1"/>
    <col min="38" max="38" width="20.6640625" style="1" customWidth="1"/>
    <col min="39" max="39" width="21" style="1" customWidth="1"/>
    <col min="40" max="40" width="19" style="4" customWidth="1"/>
    <col min="41" max="16384" width="10.83203125" style="1"/>
  </cols>
  <sheetData>
    <row r="1" spans="1:40" x14ac:dyDescent="0.2">
      <c r="A1" s="17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</row>
    <row r="2" spans="1:40" ht="19" x14ac:dyDescent="0.2">
      <c r="A2" s="16" t="s">
        <v>33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ht="19" x14ac:dyDescent="0.2">
      <c r="A3" s="15" t="s">
        <v>34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x14ac:dyDescent="0.2">
      <c r="A4" s="14" t="s">
        <v>50</v>
      </c>
      <c r="B4" s="14"/>
      <c r="C4" s="14"/>
      <c r="D4" s="14"/>
      <c r="E4" s="14"/>
      <c r="F4" s="14"/>
      <c r="G4" s="14"/>
      <c r="H4" s="14"/>
      <c r="I4" s="14"/>
      <c r="J4" s="14"/>
      <c r="Q4" s="5"/>
      <c r="U4" s="5"/>
    </row>
    <row r="5" spans="1:40" x14ac:dyDescent="0.2">
      <c r="A5" s="13" t="s">
        <v>51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6"/>
      <c r="W5" s="6"/>
      <c r="X5" s="6"/>
      <c r="Y5" s="6"/>
      <c r="Z5" s="6"/>
      <c r="AA5" s="6"/>
      <c r="AB5" s="7"/>
      <c r="AC5" s="7"/>
      <c r="AD5" s="6"/>
      <c r="AE5" s="6"/>
      <c r="AF5" s="7"/>
      <c r="AG5" s="7"/>
      <c r="AH5" s="7"/>
      <c r="AI5" s="6"/>
      <c r="AJ5" s="6"/>
      <c r="AK5" s="6"/>
      <c r="AL5" s="6"/>
      <c r="AM5" s="6"/>
      <c r="AN5" s="7"/>
    </row>
    <row r="7" spans="1:40" x14ac:dyDescent="0.2">
      <c r="A7" s="8" t="s">
        <v>57</v>
      </c>
      <c r="B7" s="8" t="s">
        <v>2</v>
      </c>
      <c r="C7" s="8" t="s">
        <v>0</v>
      </c>
      <c r="D7" s="2" t="s">
        <v>1</v>
      </c>
      <c r="E7" s="8" t="s">
        <v>24</v>
      </c>
      <c r="F7" s="8" t="s">
        <v>37</v>
      </c>
      <c r="G7" s="8" t="s">
        <v>36</v>
      </c>
      <c r="H7" s="9" t="s">
        <v>4</v>
      </c>
      <c r="I7" s="10" t="s">
        <v>5</v>
      </c>
      <c r="J7" s="9" t="s">
        <v>6</v>
      </c>
      <c r="K7" s="8" t="s">
        <v>38</v>
      </c>
      <c r="L7" s="8" t="s">
        <v>7</v>
      </c>
      <c r="M7" s="8" t="s">
        <v>8</v>
      </c>
      <c r="N7" s="9" t="s">
        <v>55</v>
      </c>
      <c r="O7" s="8" t="s">
        <v>40</v>
      </c>
      <c r="P7" s="11" t="s">
        <v>27</v>
      </c>
      <c r="Q7" s="3" t="s">
        <v>3</v>
      </c>
      <c r="R7" s="11" t="s">
        <v>28</v>
      </c>
      <c r="S7" s="11" t="s">
        <v>29</v>
      </c>
      <c r="T7" s="2" t="s">
        <v>13</v>
      </c>
      <c r="U7" s="2" t="s">
        <v>12</v>
      </c>
      <c r="V7" s="2" t="s">
        <v>41</v>
      </c>
      <c r="W7" s="2" t="s">
        <v>42</v>
      </c>
      <c r="X7" s="2" t="s">
        <v>56</v>
      </c>
      <c r="Y7" s="2" t="s">
        <v>43</v>
      </c>
      <c r="Z7" s="2" t="s">
        <v>45</v>
      </c>
      <c r="AA7" s="2" t="s">
        <v>44</v>
      </c>
      <c r="AB7" s="3" t="s">
        <v>52</v>
      </c>
      <c r="AC7" s="3" t="s">
        <v>53</v>
      </c>
      <c r="AD7" s="2" t="s">
        <v>54</v>
      </c>
      <c r="AE7" s="8" t="s">
        <v>46</v>
      </c>
      <c r="AF7" s="11" t="s">
        <v>47</v>
      </c>
      <c r="AG7" s="11" t="s">
        <v>48</v>
      </c>
      <c r="AH7" s="3" t="s">
        <v>49</v>
      </c>
      <c r="AI7" s="2" t="s">
        <v>9</v>
      </c>
      <c r="AJ7" s="2" t="s">
        <v>10</v>
      </c>
      <c r="AK7" s="2" t="s">
        <v>11</v>
      </c>
      <c r="AL7" s="2" t="s">
        <v>25</v>
      </c>
      <c r="AM7" s="2" t="s">
        <v>26</v>
      </c>
      <c r="AN7" s="3" t="s">
        <v>32</v>
      </c>
    </row>
    <row r="8" spans="1:40" x14ac:dyDescent="0.2">
      <c r="A8" s="2">
        <v>1</v>
      </c>
      <c r="B8" s="2" t="s">
        <v>58</v>
      </c>
      <c r="C8" s="2" t="s">
        <v>59</v>
      </c>
      <c r="D8" s="2" t="s">
        <v>60</v>
      </c>
      <c r="E8" s="2" t="s">
        <v>61</v>
      </c>
      <c r="F8" s="12" t="s">
        <v>78</v>
      </c>
      <c r="G8" s="12" t="s">
        <v>62</v>
      </c>
      <c r="H8" s="2" t="s">
        <v>19</v>
      </c>
      <c r="I8" s="2" t="s">
        <v>63</v>
      </c>
      <c r="J8" s="12" t="s">
        <v>64</v>
      </c>
      <c r="K8" s="12" t="s">
        <v>39</v>
      </c>
      <c r="L8" s="2">
        <v>3</v>
      </c>
      <c r="M8" s="2" t="s">
        <v>65</v>
      </c>
      <c r="N8" s="2" t="s">
        <v>66</v>
      </c>
      <c r="O8" s="2">
        <v>6.5</v>
      </c>
      <c r="P8" s="3" t="s">
        <v>67</v>
      </c>
      <c r="Q8" s="3" t="s">
        <v>30</v>
      </c>
      <c r="R8" s="3" t="s">
        <v>30</v>
      </c>
      <c r="S8" s="3" t="s">
        <v>30</v>
      </c>
      <c r="T8" s="2" t="s">
        <v>68</v>
      </c>
      <c r="U8" s="2" t="s">
        <v>69</v>
      </c>
      <c r="V8" s="2" t="s">
        <v>70</v>
      </c>
      <c r="W8" s="2"/>
      <c r="X8" s="2"/>
      <c r="Y8" s="2">
        <v>8</v>
      </c>
      <c r="Z8" s="2">
        <v>800</v>
      </c>
      <c r="AA8" s="2" t="s">
        <v>71</v>
      </c>
      <c r="AB8" s="3" t="s">
        <v>72</v>
      </c>
      <c r="AC8" s="3" t="s">
        <v>73</v>
      </c>
      <c r="AD8" s="2" t="s">
        <v>74</v>
      </c>
      <c r="AE8" s="2" t="s">
        <v>75</v>
      </c>
      <c r="AF8" s="3" t="s">
        <v>31</v>
      </c>
      <c r="AG8" s="3" t="s">
        <v>76</v>
      </c>
      <c r="AH8" s="3" t="s">
        <v>77</v>
      </c>
      <c r="AI8" s="18">
        <v>43144</v>
      </c>
      <c r="AJ8" s="18">
        <v>43499</v>
      </c>
      <c r="AK8" s="18">
        <v>43499</v>
      </c>
      <c r="AL8" s="18">
        <v>43313</v>
      </c>
      <c r="AM8" s="18">
        <v>43327</v>
      </c>
      <c r="AN8" s="3" t="s">
        <v>73</v>
      </c>
    </row>
  </sheetData>
  <mergeCells count="5">
    <mergeCell ref="A5:U5"/>
    <mergeCell ref="A4:J4"/>
    <mergeCell ref="A3:AN3"/>
    <mergeCell ref="A2:AN2"/>
    <mergeCell ref="A1:AN1"/>
  </mergeCells>
  <phoneticPr fontId="1" type="noConversion"/>
  <dataValidations count="3">
    <dataValidation type="list" allowBlank="1" showInputMessage="1" showErrorMessage="1" sqref="M9:N1048576 N8 M7:M8">
      <formula1>"天,月,年"</formula1>
    </dataValidation>
    <dataValidation type="list" allowBlank="1" showInputMessage="1" showErrorMessage="1" sqref="E8">
      <formula1>"在建中,预热中,募集中,已关账,已成立,兑付中,兑付完成"</formula1>
    </dataValidation>
    <dataValidation type="list" allowBlank="1" showInputMessage="1" showErrorMessage="1" sqref="X8">
      <formula1>"产品分期,募集分期"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17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14.1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2018-08-22T07:49:11Z</dcterms:modified>
</cp:coreProperties>
</file>