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pman/Desktop/prog/SPARKNaCl/perf/"/>
    </mc:Choice>
  </mc:AlternateContent>
  <xr:revisionPtr revIDLastSave="0" documentId="13_ncr:1_{5166B251-D313-724C-901C-BF7966F3C788}" xr6:coauthVersionLast="36" xr6:coauthVersionMax="36" xr10:uidLastSave="{00000000-0000-0000-0000-000000000000}"/>
  <bookViews>
    <workbookView xWindow="5280" yWindow="1580" windowWidth="32780" windowHeight="17440" activeTab="1" xr2:uid="{A0A38F0E-F6BF-D145-86F1-B85AFC4E3818}"/>
  </bookViews>
  <sheets>
    <sheet name="SPARK" sheetId="2" r:id="rId1"/>
    <sheet name="Tweet" sheetId="3" r:id="rId2"/>
  </sheets>
  <definedNames>
    <definedName name="st" localSheetId="0">SPARK!$A$1:$H$111</definedName>
    <definedName name="tt" localSheetId="1">Tweet!$A$1:$H$46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3" l="1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CCFBA-C294-D64A-8FAA-BE7ECDDE1CD5}" name="st" type="6" refreshedVersion="6" background="1" saveData="1">
    <textPr codePage="10000" sourceFile="/Users/rchapman/Desktop/prog/SPARKNaCl/perf/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E2E38A9A-7593-014C-9659-F406F06745E8}" name="tt" type="6" refreshedVersion="6" background="1" saveData="1">
    <textPr codePage="10000" sourceFile="/Users/rchapman/Desktop/prog/SPARKNaCl/perf/t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<sst xmlns="http://schemas.openxmlformats.org/spreadsheetml/2006/main" count="228" uniqueCount="198">
  <si>
    <t>.text.sparknacl__byte_seqIP</t>
  </si>
  <si>
    <t>.text.sparknacl__TgfBIP</t>
  </si>
  <si>
    <t>.text.sparknacl__normal_gfPredicate</t>
  </si>
  <si>
    <t>.text.sparknacl__i64_byte_seqIP</t>
  </si>
  <si>
    <t>.text.sparknacl__i64_seqIP</t>
  </si>
  <si>
    <t>.text.sparknacl__u32_seqIP</t>
  </si>
  <si>
    <t>.text.sparknacl__u64_seqIP</t>
  </si>
  <si>
    <t>000000f4</t>
  </si>
  <si>
    <t>.text.sparknacl__Tgf_paBIP</t>
  </si>
  <si>
    <t>.text.sparknacl__sum_gfPredicate</t>
  </si>
  <si>
    <t>.text.sparknacl__difference_gfPredicate</t>
  </si>
  <si>
    <t>.text.sparknacl__product_gfPredicate</t>
  </si>
  <si>
    <t>.text.sparknacl__seminormal_gfPredicate</t>
  </si>
  <si>
    <t>000000b4</t>
  </si>
  <si>
    <t>.text.sparknacl__nearlynormal_gfPredicate</t>
  </si>
  <si>
    <t>.text.sparknacl__asr_16</t>
  </si>
  <si>
    <t>0000000c</t>
  </si>
  <si>
    <t>.text.sparknacl__asr_8</t>
  </si>
  <si>
    <t>.text.sparknacl__asr_4</t>
  </si>
  <si>
    <t>.text.sparknacl__square</t>
  </si>
  <si>
    <t>0000001c</t>
  </si>
  <si>
    <t>.text.sparknacl__Oadd</t>
  </si>
  <si>
    <t>.text.sparknacl__Osubtract</t>
  </si>
  <si>
    <t>.text.sparknacl__equal</t>
  </si>
  <si>
    <t>.text.sparknacl__random_bytes</t>
  </si>
  <si>
    <t>.text.sparknacl__sanitize</t>
  </si>
  <si>
    <t>0000002c</t>
  </si>
  <si>
    <t>.text.sparknacl__sanitize_u64</t>
  </si>
  <si>
    <t>.text.sparknacl__sanitize_gf</t>
  </si>
  <si>
    <t>.text.sparknacl__sanitize_gf_pa</t>
  </si>
  <si>
    <t>0000001e</t>
  </si>
  <si>
    <t>.text.sparknacl__Omultiply</t>
  </si>
  <si>
    <t>.text.sparknacl__sanitize_i64_seq</t>
  </si>
  <si>
    <t>0000002e</t>
  </si>
  <si>
    <t>.text.sparknacl__sanitize_boolean</t>
  </si>
  <si>
    <t>0000005a</t>
  </si>
  <si>
    <t>0000005c</t>
  </si>
  <si>
    <t>0000005e</t>
  </si>
  <si>
    <t>0000004a</t>
  </si>
  <si>
    <t>000000aa</t>
  </si>
  <si>
    <t>0000003e</t>
  </si>
  <si>
    <t>.text.sparknacl__car__product_to_seminormal</t>
  </si>
  <si>
    <t>000000b2</t>
  </si>
  <si>
    <t>.text.sparknacl__car__seminormal_to_nearlynormal</t>
  </si>
  <si>
    <t>.text.sparknacl__car__sum_to_nearlynormal</t>
  </si>
  <si>
    <t>000000ce</t>
  </si>
  <si>
    <t>.text.sparknacl__car__difference_to_nearlynormal</t>
  </si>
  <si>
    <t>.text.sparknacl__car__nearlynormal_to_normal</t>
  </si>
  <si>
    <t>.text.sparknacl__core__st32</t>
  </si>
  <si>
    <t>.text.sparknacl__core__ld32</t>
  </si>
  <si>
    <t>0000002a</t>
  </si>
  <si>
    <t>.text.sparknacl__core__core_common</t>
  </si>
  <si>
    <t>.text.sparknacl__core__salsa20_keyIP</t>
  </si>
  <si>
    <t>.text.sparknacl__core__construct</t>
  </si>
  <si>
    <t>.text.sparknacl__core__construct__2</t>
  </si>
  <si>
    <t>.text.sparknacl__core__serialize</t>
  </si>
  <si>
    <t>.text.sparknacl__core__sanitize</t>
  </si>
  <si>
    <t>0000001a</t>
  </si>
  <si>
    <t>.text.sparknacl__core__salsa20</t>
  </si>
  <si>
    <t>.text.sparknacl__core__hsalsa20</t>
  </si>
  <si>
    <t>.text.sparknacl__cryptobox__secret_keyIP</t>
  </si>
  <si>
    <t>.text.sparknacl__cryptobox__public_keyIP</t>
  </si>
  <si>
    <t>.text.sparknacl__cryptobox__keypair</t>
  </si>
  <si>
    <t>.text.sparknacl__cryptobox__construct</t>
  </si>
  <si>
    <t>.text.sparknacl__cryptobox__construct__2</t>
  </si>
  <si>
    <t>.text.sparknacl__cryptobox__serialize</t>
  </si>
  <si>
    <t>.text.sparknacl__cryptobox__serialize__2</t>
  </si>
  <si>
    <t>.text.sparknacl__cryptobox__sanitize</t>
  </si>
  <si>
    <t>.text.sparknacl__cryptobox__sanitize__2</t>
  </si>
  <si>
    <t>.text.sparknacl__cryptobox__beforenm</t>
  </si>
  <si>
    <t>.text.sparknacl__cryptobox__afternm</t>
  </si>
  <si>
    <t>.text.sparknacl__cryptobox__open_afternm</t>
  </si>
  <si>
    <t>.text.sparknacl__cryptobox__create</t>
  </si>
  <si>
    <t>.text.sparknacl__cryptobox__open</t>
  </si>
  <si>
    <t>.text.sparknacl__hashing__Tk_tableBIP</t>
  </si>
  <si>
    <t>.text.sparknacl__hashing__hashblocks</t>
  </si>
  <si>
    <t>00000f58</t>
  </si>
  <si>
    <t>.text.sparknacl__hashing__hash</t>
  </si>
  <si>
    <t>.text.sparknacl__hashing__hash__2</t>
  </si>
  <si>
    <t>.text.sparknacl__mac__onetimeauth__add_1305.1585</t>
  </si>
  <si>
    <t>.text.sparknacl__mac__poly_1305_keyIP</t>
  </si>
  <si>
    <t>.text.sparknacl__mac__construct</t>
  </si>
  <si>
    <t>.text.sparknacl__mac__construct__2</t>
  </si>
  <si>
    <t>.text.sparknacl__mac__serialize</t>
  </si>
  <si>
    <t>.text.sparknacl__mac__sanitize</t>
  </si>
  <si>
    <t>.text.sparknacl__mac__onetimeauth</t>
  </si>
  <si>
    <t>0000039a</t>
  </si>
  <si>
    <t>.text.sparknacl__mac__onetimeauth_verify</t>
  </si>
  <si>
    <t>.text.sparknacl__scalar__mult</t>
  </si>
  <si>
    <t>.text.sparknacl__scalar__mult_base</t>
  </si>
  <si>
    <t>.text.sparknacl__secretbox__create</t>
  </si>
  <si>
    <t>000000ea</t>
  </si>
  <si>
    <t>.text.sparknacl__secretbox__open</t>
  </si>
  <si>
    <t>0000011e</t>
  </si>
  <si>
    <t>.text.sparknacl__sign__unpackneg__Oeq.1966</t>
  </si>
  <si>
    <t>.text.sparknacl__sign__signing_pkIP</t>
  </si>
  <si>
    <t>.text.sparknacl__sign__signing_skIP</t>
  </si>
  <si>
    <t>.text.sparknacl__sign__Tgf_vector_4BIP</t>
  </si>
  <si>
    <t>.text.sparknacl__sign__sanitize_gf_vector_4</t>
  </si>
  <si>
    <t>0000003c</t>
  </si>
  <si>
    <t>0000007e</t>
  </si>
  <si>
    <t>.text.sparknacl__sign__add</t>
  </si>
  <si>
    <t>.text.sparknacl__sign__double</t>
  </si>
  <si>
    <t>.text.sparknacl__sign__scalarmult</t>
  </si>
  <si>
    <t>.text.sparknacl__sign__scalarbase</t>
  </si>
  <si>
    <t>.text.sparknacl__sign__par_25519</t>
  </si>
  <si>
    <t>.text.sparknacl__sign__pack</t>
  </si>
  <si>
    <t>000000dc</t>
  </si>
  <si>
    <t>.text.sparknacl__sign__Tl_tableBIP</t>
  </si>
  <si>
    <t>.text.sparknacl__sign__modl</t>
  </si>
  <si>
    <t>.text.sparknacl__sign__hash_reduce</t>
  </si>
  <si>
    <t>.text.sparknacl__sign__unpackneg</t>
  </si>
  <si>
    <t>0000046c</t>
  </si>
  <si>
    <t>.text.sparknacl__sign__serialize</t>
  </si>
  <si>
    <t>.text.sparknacl__sign__serialize__2</t>
  </si>
  <si>
    <t>.text.sparknacl__sign__sanitize</t>
  </si>
  <si>
    <t>.text.sparknacl__sign__sanitize__2</t>
  </si>
  <si>
    <t>.text.sparknacl__sign__keypair_from_bytes</t>
  </si>
  <si>
    <t>.text.sparknacl__sign__keypair</t>
  </si>
  <si>
    <t>.text.sparknacl__sign__pk_from_bytes</t>
  </si>
  <si>
    <t>.text.sparknacl__sign__sign</t>
  </si>
  <si>
    <t>0000028e</t>
  </si>
  <si>
    <t>.text.sparknacl__sign__sign2</t>
  </si>
  <si>
    <t>.text.sparknacl__sign__open</t>
  </si>
  <si>
    <t>.text.sparknacl__sign__utils__construct</t>
  </si>
  <si>
    <t>.text.sparknacl__stream__salsa20_xor_local</t>
  </si>
  <si>
    <t>.text.sparknacl__stream__salsa20</t>
  </si>
  <si>
    <t>.text.sparknacl__stream__salsa20_xor</t>
  </si>
  <si>
    <t>000002a4</t>
  </si>
  <si>
    <t>.text.sparknacl__stream__hsalsa20</t>
  </si>
  <si>
    <t>0000009c</t>
  </si>
  <si>
    <t>.text.sparknacl__stream__hsalsa20_xor</t>
  </si>
  <si>
    <t>.text.sparknacl__utils__pack_25519__subtract_p.1605</t>
  </si>
  <si>
    <t>.text.sparknacl__utils__Tbit_to_swapmask_tableBIP</t>
  </si>
  <si>
    <t>.text.sparknacl__utils__cswap</t>
  </si>
  <si>
    <t>.text.sparknacl__utils__pack_25519</t>
  </si>
  <si>
    <t>000000d4</t>
  </si>
  <si>
    <t>.text.sparknacl__utils__unpack_25519</t>
  </si>
  <si>
    <t>.text.sparknacl__utils__inv_25519</t>
  </si>
  <si>
    <t>.text.sparknacl__utils__random_bytes_32</t>
  </si>
  <si>
    <t>.text.ld32</t>
  </si>
  <si>
    <t>.text.add1305</t>
  </si>
  <si>
    <t>.text.set25519</t>
  </si>
  <si>
    <t>.text.car25519</t>
  </si>
  <si>
    <t>0000008c</t>
  </si>
  <si>
    <t>.text.sel25519</t>
  </si>
  <si>
    <t>.text.pack25519</t>
  </si>
  <si>
    <t>.text.unpack25519</t>
  </si>
  <si>
    <t>.text.A</t>
  </si>
  <si>
    <t>0000003a</t>
  </si>
  <si>
    <t>.text.Z</t>
  </si>
  <si>
    <t>.text.M</t>
  </si>
  <si>
    <t>.text.S</t>
  </si>
  <si>
    <t>.text.inv25519</t>
  </si>
  <si>
    <t>.text.add</t>
  </si>
  <si>
    <t>0000015c</t>
  </si>
  <si>
    <t>.text.pack</t>
  </si>
  <si>
    <t>.text.modL</t>
  </si>
  <si>
    <t>.text.reduce</t>
  </si>
  <si>
    <t>.text.scalarmult</t>
  </si>
  <si>
    <t>.text.scalarbase</t>
  </si>
  <si>
    <t>.text.core</t>
  </si>
  <si>
    <t>.text.crypto_verify_16_tweet</t>
  </si>
  <si>
    <t>.text.crypto_verify_32_tweet</t>
  </si>
  <si>
    <t>.text.crypto_core_salsa20_tweet</t>
  </si>
  <si>
    <t>.text.crypto_core_hsalsa20_tweet</t>
  </si>
  <si>
    <t>.text.crypto_stream_salsa20_tweet_xor</t>
  </si>
  <si>
    <t>0000017e</t>
  </si>
  <si>
    <t>.text.crypto_stream_salsa20_tweet</t>
  </si>
  <si>
    <t>.text.crypto_stream_xsalsa20_tweet</t>
  </si>
  <si>
    <t>0000004c</t>
  </si>
  <si>
    <t>.text.crypto_stream_xsalsa20_tweet_xor</t>
  </si>
  <si>
    <t>.text.crypto_onetimeauth_poly1305_tweet</t>
  </si>
  <si>
    <t>.text.crypto_onetimeauth_poly1305_tweet_verify</t>
  </si>
  <si>
    <t>.text.crypto_secretbox_xsalsa20poly1305_tweet</t>
  </si>
  <si>
    <t>0000006a</t>
  </si>
  <si>
    <t>.text.crypto_secretbox_xsalsa20poly1305_tweet_open</t>
  </si>
  <si>
    <t>000000a2</t>
  </si>
  <si>
    <t>.text.crypto_scalarmult_curve25519_tweet</t>
  </si>
  <si>
    <t>000002ec</t>
  </si>
  <si>
    <t>.text.crypto_scalarmult_curve25519_tweet_base</t>
  </si>
  <si>
    <t>.text.crypto_box_curve25519xsalsa20poly1305_tweet_keypair</t>
  </si>
  <si>
    <t>.text.crypto_box_curve25519xsalsa20poly1305_tweet_beforenm</t>
  </si>
  <si>
    <t>.text.crypto_box_curve25519xsalsa20poly1305_tweet_afternm</t>
  </si>
  <si>
    <t>.text.crypto_box_curve25519xsalsa20poly1305_tweet_open_afternm</t>
  </si>
  <si>
    <t>.text.crypto_box_curve25519xsalsa20poly1305_tweet</t>
  </si>
  <si>
    <t>.text.crypto_box_curve25519xsalsa20poly1305_tweet_open</t>
  </si>
  <si>
    <t>.text.crypto_hashblocks_sha512_tweet</t>
  </si>
  <si>
    <t>000004c4</t>
  </si>
  <si>
    <t>.text.crypto_hash_sha512_tweet</t>
  </si>
  <si>
    <t>.text.crypto_sign_ed25519_tweet_keypair</t>
  </si>
  <si>
    <t>.text.crypto_sign_ed25519_tweet</t>
  </si>
  <si>
    <t>000001d2</t>
  </si>
  <si>
    <t>.text.crypto_sign2_ed25519_tweet</t>
  </si>
  <si>
    <t>.text.unpackneg</t>
  </si>
  <si>
    <t>.text.crypto_sign_ed25519_tweet_open</t>
  </si>
  <si>
    <t>e8</t>
  </si>
  <si>
    <t>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</si>
</sst>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" connectionId="1" xr16:uid="{34E3D8A6-2193-F540-B1D4-452BB394161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" connectionId="2" xr16:uid="{12D53931-9E7A-A349-BC54-5EA750388B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289B-ED77-DA41-8A9A-DA0B821CD91E}">
  <dimension ref="B1:H111"/>
  <sheetViews>
    <sheetView topLeftCell="A47" workbookViewId="0">
      <selection activeCell="E70" sqref="E70"/>
    </sheetView>
  </sheetViews>
  <sheetFormatPr baseColWidth="10" defaultRowHeight="16" x14ac:dyDescent="0.2"/>
  <cols>
    <col min="2" max="2" width="3.1640625" bestFit="1" customWidth="1"/>
    <col min="3" max="3" width="46.5" bestFit="1" customWidth="1"/>
    <col min="4" max="4" width="9.1640625" bestFit="1" customWidth="1"/>
    <col min="5" max="5" width="10.6640625" customWidth="1"/>
    <col min="6" max="6" width="11.33203125" customWidth="1"/>
    <col min="7" max="7" width="9.1640625" bestFit="1" customWidth="1"/>
    <col min="8" max="8" width="8.6640625" bestFit="1" customWidth="1"/>
  </cols>
  <sheetData>
    <row r="1" spans="2:8" x14ac:dyDescent="0.2">
      <c r="B1">
        <v>3</v>
      </c>
      <c r="C1" t="s">
        <v>0</v>
      </c>
      <c r="D1">
        <v>2</v>
      </c>
      <c r="E1">
        <f>HEX2DEC(D1)</f>
        <v>2</v>
      </c>
      <c r="H1" s="1"/>
    </row>
    <row r="2" spans="2:8" x14ac:dyDescent="0.2">
      <c r="B2">
        <v>4</v>
      </c>
      <c r="C2" t="s">
        <v>1</v>
      </c>
      <c r="D2">
        <v>2</v>
      </c>
      <c r="E2">
        <f>HEX2DEC(D2)</f>
        <v>2</v>
      </c>
      <c r="H2" s="1"/>
    </row>
    <row r="3" spans="2:8" x14ac:dyDescent="0.2">
      <c r="B3">
        <v>5</v>
      </c>
      <c r="C3" t="s">
        <v>2</v>
      </c>
      <c r="D3">
        <v>20</v>
      </c>
      <c r="E3">
        <f>HEX2DEC(D3)</f>
        <v>32</v>
      </c>
      <c r="H3" s="1"/>
    </row>
    <row r="4" spans="2:8" x14ac:dyDescent="0.2">
      <c r="B4">
        <v>6</v>
      </c>
      <c r="C4" t="s">
        <v>3</v>
      </c>
      <c r="D4">
        <v>2</v>
      </c>
      <c r="E4">
        <f>HEX2DEC(D4)</f>
        <v>2</v>
      </c>
      <c r="H4" s="1"/>
    </row>
    <row r="5" spans="2:8" x14ac:dyDescent="0.2">
      <c r="B5">
        <v>7</v>
      </c>
      <c r="C5" t="s">
        <v>4</v>
      </c>
      <c r="D5">
        <v>2</v>
      </c>
      <c r="E5">
        <f>HEX2DEC(D5)</f>
        <v>2</v>
      </c>
      <c r="H5" s="1"/>
    </row>
    <row r="6" spans="2:8" x14ac:dyDescent="0.2">
      <c r="B6">
        <v>8</v>
      </c>
      <c r="C6" t="s">
        <v>5</v>
      </c>
      <c r="D6">
        <v>2</v>
      </c>
      <c r="E6">
        <f>HEX2DEC(D6)</f>
        <v>2</v>
      </c>
      <c r="H6" s="1"/>
    </row>
    <row r="7" spans="2:8" x14ac:dyDescent="0.2">
      <c r="B7">
        <v>9</v>
      </c>
      <c r="C7" t="s">
        <v>6</v>
      </c>
      <c r="D7">
        <v>2</v>
      </c>
      <c r="E7">
        <f>HEX2DEC(D7)</f>
        <v>2</v>
      </c>
      <c r="H7" s="1"/>
    </row>
    <row r="8" spans="2:8" x14ac:dyDescent="0.2">
      <c r="B8">
        <v>10</v>
      </c>
      <c r="C8" t="s">
        <v>8</v>
      </c>
      <c r="D8">
        <v>2</v>
      </c>
      <c r="E8">
        <f>HEX2DEC(D8)</f>
        <v>2</v>
      </c>
      <c r="H8" s="1"/>
    </row>
    <row r="9" spans="2:8" x14ac:dyDescent="0.2">
      <c r="B9">
        <v>11</v>
      </c>
      <c r="C9" t="s">
        <v>9</v>
      </c>
      <c r="D9">
        <v>26</v>
      </c>
      <c r="E9">
        <f>HEX2DEC(D9)</f>
        <v>38</v>
      </c>
      <c r="H9" s="1"/>
    </row>
    <row r="10" spans="2:8" x14ac:dyDescent="0.2">
      <c r="B10">
        <v>12</v>
      </c>
      <c r="C10" t="s">
        <v>10</v>
      </c>
      <c r="D10">
        <v>50</v>
      </c>
      <c r="E10">
        <f>HEX2DEC(D10)</f>
        <v>80</v>
      </c>
      <c r="H10" s="1"/>
    </row>
    <row r="11" spans="2:8" x14ac:dyDescent="0.2">
      <c r="B11">
        <v>13</v>
      </c>
      <c r="C11" t="s">
        <v>11</v>
      </c>
      <c r="D11">
        <v>68</v>
      </c>
      <c r="E11">
        <f>HEX2DEC(D11)</f>
        <v>104</v>
      </c>
      <c r="H11" s="1"/>
    </row>
    <row r="12" spans="2:8" x14ac:dyDescent="0.2">
      <c r="B12">
        <v>14</v>
      </c>
      <c r="C12" t="s">
        <v>12</v>
      </c>
      <c r="D12">
        <v>42</v>
      </c>
      <c r="E12">
        <f>HEX2DEC(D12)</f>
        <v>66</v>
      </c>
      <c r="H12" s="1"/>
    </row>
    <row r="13" spans="2:8" x14ac:dyDescent="0.2">
      <c r="B13">
        <v>15</v>
      </c>
      <c r="C13" t="s">
        <v>14</v>
      </c>
      <c r="D13" t="s">
        <v>38</v>
      </c>
      <c r="E13">
        <f>HEX2DEC(D13)</f>
        <v>74</v>
      </c>
      <c r="H13" s="1"/>
    </row>
    <row r="14" spans="2:8" x14ac:dyDescent="0.2">
      <c r="B14">
        <v>16</v>
      </c>
      <c r="C14" t="s">
        <v>15</v>
      </c>
      <c r="D14" t="s">
        <v>16</v>
      </c>
      <c r="E14">
        <f>HEX2DEC(D14)</f>
        <v>12</v>
      </c>
      <c r="H14" s="1"/>
    </row>
    <row r="15" spans="2:8" x14ac:dyDescent="0.2">
      <c r="B15">
        <v>17</v>
      </c>
      <c r="C15" t="s">
        <v>17</v>
      </c>
      <c r="D15" t="s">
        <v>16</v>
      </c>
      <c r="E15">
        <f>HEX2DEC(D15)</f>
        <v>12</v>
      </c>
      <c r="H15" s="1"/>
    </row>
    <row r="16" spans="2:8" x14ac:dyDescent="0.2">
      <c r="B16">
        <v>18</v>
      </c>
      <c r="C16" t="s">
        <v>18</v>
      </c>
      <c r="D16" t="s">
        <v>16</v>
      </c>
      <c r="E16">
        <f>HEX2DEC(D16)</f>
        <v>12</v>
      </c>
      <c r="G16" s="1"/>
      <c r="H16" s="1"/>
    </row>
    <row r="17" spans="2:8" x14ac:dyDescent="0.2">
      <c r="B17">
        <v>19</v>
      </c>
      <c r="C17" t="s">
        <v>19</v>
      </c>
      <c r="D17" t="s">
        <v>20</v>
      </c>
      <c r="E17">
        <f>HEX2DEC(D17)</f>
        <v>28</v>
      </c>
      <c r="H17" s="1"/>
    </row>
    <row r="18" spans="2:8" x14ac:dyDescent="0.2">
      <c r="B18">
        <v>20</v>
      </c>
      <c r="C18" t="s">
        <v>21</v>
      </c>
      <c r="D18" t="s">
        <v>35</v>
      </c>
      <c r="E18">
        <f>HEX2DEC(D18)</f>
        <v>90</v>
      </c>
      <c r="H18" s="1"/>
    </row>
    <row r="19" spans="2:8" x14ac:dyDescent="0.2">
      <c r="B19">
        <v>21</v>
      </c>
      <c r="C19" t="s">
        <v>22</v>
      </c>
      <c r="D19" t="s">
        <v>39</v>
      </c>
      <c r="E19">
        <f>HEX2DEC(D19)</f>
        <v>170</v>
      </c>
      <c r="H19" s="1"/>
    </row>
    <row r="20" spans="2:8" x14ac:dyDescent="0.2">
      <c r="B20">
        <v>22</v>
      </c>
      <c r="C20" t="s">
        <v>23</v>
      </c>
      <c r="D20" t="s">
        <v>40</v>
      </c>
      <c r="E20">
        <f>HEX2DEC(D20)</f>
        <v>62</v>
      </c>
      <c r="H20" s="1"/>
    </row>
    <row r="21" spans="2:8" x14ac:dyDescent="0.2">
      <c r="B21">
        <v>23</v>
      </c>
      <c r="C21" t="s">
        <v>24</v>
      </c>
      <c r="D21">
        <v>40</v>
      </c>
      <c r="E21">
        <f>HEX2DEC(D21)</f>
        <v>64</v>
      </c>
      <c r="H21" s="1"/>
    </row>
    <row r="22" spans="2:8" x14ac:dyDescent="0.2">
      <c r="B22">
        <v>24</v>
      </c>
      <c r="C22" t="s">
        <v>25</v>
      </c>
      <c r="D22" t="s">
        <v>26</v>
      </c>
      <c r="E22">
        <f>HEX2DEC(D22)</f>
        <v>44</v>
      </c>
      <c r="H22" s="1"/>
    </row>
    <row r="23" spans="2:8" x14ac:dyDescent="0.2">
      <c r="B23">
        <v>25</v>
      </c>
      <c r="C23" t="s">
        <v>27</v>
      </c>
      <c r="D23">
        <v>12</v>
      </c>
      <c r="E23">
        <f>HEX2DEC(D23)</f>
        <v>18</v>
      </c>
      <c r="H23" s="1"/>
    </row>
    <row r="24" spans="2:8" x14ac:dyDescent="0.2">
      <c r="B24">
        <v>26</v>
      </c>
      <c r="C24" t="s">
        <v>28</v>
      </c>
      <c r="D24">
        <v>66</v>
      </c>
      <c r="E24">
        <f>HEX2DEC(D24)</f>
        <v>102</v>
      </c>
      <c r="H24" s="1"/>
    </row>
    <row r="25" spans="2:8" x14ac:dyDescent="0.2">
      <c r="B25">
        <v>27</v>
      </c>
      <c r="C25" t="s">
        <v>29</v>
      </c>
      <c r="D25" t="s">
        <v>30</v>
      </c>
      <c r="E25">
        <f>HEX2DEC(D25)</f>
        <v>30</v>
      </c>
      <c r="H25" s="1"/>
    </row>
    <row r="26" spans="2:8" x14ac:dyDescent="0.2">
      <c r="B26">
        <v>28</v>
      </c>
      <c r="C26" t="s">
        <v>31</v>
      </c>
      <c r="D26">
        <v>116</v>
      </c>
      <c r="E26">
        <f>HEX2DEC(D26)</f>
        <v>278</v>
      </c>
      <c r="H26" s="1"/>
    </row>
    <row r="27" spans="2:8" x14ac:dyDescent="0.2">
      <c r="B27">
        <v>29</v>
      </c>
      <c r="C27" t="s">
        <v>32</v>
      </c>
      <c r="D27" t="s">
        <v>33</v>
      </c>
      <c r="E27">
        <f>HEX2DEC(D27)</f>
        <v>46</v>
      </c>
      <c r="H27" s="1"/>
    </row>
    <row r="28" spans="2:8" x14ac:dyDescent="0.2">
      <c r="B28">
        <v>30</v>
      </c>
      <c r="C28" t="s">
        <v>34</v>
      </c>
      <c r="D28">
        <v>4</v>
      </c>
      <c r="E28">
        <f>HEX2DEC(D28)</f>
        <v>4</v>
      </c>
      <c r="H28" s="1"/>
    </row>
    <row r="29" spans="2:8" x14ac:dyDescent="0.2">
      <c r="B29">
        <v>3</v>
      </c>
      <c r="C29" t="s">
        <v>41</v>
      </c>
      <c r="D29" t="s">
        <v>42</v>
      </c>
      <c r="E29">
        <f>HEX2DEC(D29)</f>
        <v>178</v>
      </c>
      <c r="H29" s="1"/>
    </row>
    <row r="30" spans="2:8" x14ac:dyDescent="0.2">
      <c r="B30">
        <v>4</v>
      </c>
      <c r="C30" t="s">
        <v>43</v>
      </c>
      <c r="D30" t="s">
        <v>42</v>
      </c>
      <c r="E30">
        <f>HEX2DEC(D30)</f>
        <v>178</v>
      </c>
      <c r="G30" s="1"/>
      <c r="H30" s="1"/>
    </row>
    <row r="31" spans="2:8" x14ac:dyDescent="0.2">
      <c r="B31">
        <v>5</v>
      </c>
      <c r="C31" t="s">
        <v>44</v>
      </c>
      <c r="D31" t="s">
        <v>45</v>
      </c>
      <c r="E31">
        <f>HEX2DEC(D31)</f>
        <v>206</v>
      </c>
      <c r="H31" s="1"/>
    </row>
    <row r="32" spans="2:8" x14ac:dyDescent="0.2">
      <c r="B32">
        <v>6</v>
      </c>
      <c r="C32" t="s">
        <v>46</v>
      </c>
      <c r="D32" t="s">
        <v>42</v>
      </c>
      <c r="E32">
        <f>HEX2DEC(D32)</f>
        <v>178</v>
      </c>
      <c r="H32" s="1"/>
    </row>
    <row r="33" spans="2:8" x14ac:dyDescent="0.2">
      <c r="B33">
        <v>7</v>
      </c>
      <c r="C33" t="s">
        <v>47</v>
      </c>
      <c r="D33" t="s">
        <v>13</v>
      </c>
      <c r="E33">
        <f>HEX2DEC(D33)</f>
        <v>180</v>
      </c>
      <c r="H33" s="1"/>
    </row>
    <row r="34" spans="2:8" x14ac:dyDescent="0.2">
      <c r="B34">
        <v>3</v>
      </c>
      <c r="C34" t="s">
        <v>48</v>
      </c>
      <c r="D34">
        <v>40</v>
      </c>
      <c r="E34">
        <f>HEX2DEC(D34)</f>
        <v>64</v>
      </c>
      <c r="H34" s="1"/>
    </row>
    <row r="35" spans="2:8" x14ac:dyDescent="0.2">
      <c r="B35">
        <v>4</v>
      </c>
      <c r="C35" t="s">
        <v>49</v>
      </c>
      <c r="D35" t="s">
        <v>50</v>
      </c>
      <c r="E35">
        <f>HEX2DEC(D35)</f>
        <v>42</v>
      </c>
      <c r="H35" s="1"/>
    </row>
    <row r="36" spans="2:8" x14ac:dyDescent="0.2">
      <c r="B36">
        <v>5</v>
      </c>
      <c r="C36" t="s">
        <v>51</v>
      </c>
      <c r="D36">
        <v>416</v>
      </c>
      <c r="E36">
        <f>HEX2DEC(D36)</f>
        <v>1046</v>
      </c>
      <c r="H36" s="1"/>
    </row>
    <row r="37" spans="2:8" x14ac:dyDescent="0.2">
      <c r="B37">
        <v>6</v>
      </c>
      <c r="C37" t="s">
        <v>52</v>
      </c>
      <c r="D37">
        <v>2</v>
      </c>
      <c r="E37">
        <f>HEX2DEC(D37)</f>
        <v>2</v>
      </c>
      <c r="H37" s="1"/>
    </row>
    <row r="38" spans="2:8" x14ac:dyDescent="0.2">
      <c r="B38">
        <v>7</v>
      </c>
      <c r="C38" t="s">
        <v>53</v>
      </c>
      <c r="D38">
        <v>22</v>
      </c>
      <c r="E38">
        <f>HEX2DEC(D38)</f>
        <v>34</v>
      </c>
      <c r="H38" s="1"/>
    </row>
    <row r="39" spans="2:8" x14ac:dyDescent="0.2">
      <c r="B39">
        <v>8</v>
      </c>
      <c r="C39" t="s">
        <v>54</v>
      </c>
      <c r="D39">
        <v>16</v>
      </c>
      <c r="E39">
        <f>HEX2DEC(D39)</f>
        <v>22</v>
      </c>
      <c r="H39" s="1"/>
    </row>
    <row r="40" spans="2:8" x14ac:dyDescent="0.2">
      <c r="B40">
        <v>9</v>
      </c>
      <c r="C40" t="s">
        <v>55</v>
      </c>
      <c r="D40" t="s">
        <v>30</v>
      </c>
      <c r="E40">
        <f>HEX2DEC(D40)</f>
        <v>30</v>
      </c>
      <c r="H40" s="1"/>
    </row>
    <row r="41" spans="2:8" x14ac:dyDescent="0.2">
      <c r="B41">
        <v>10</v>
      </c>
      <c r="C41" t="s">
        <v>56</v>
      </c>
      <c r="D41" t="s">
        <v>57</v>
      </c>
      <c r="E41">
        <f>HEX2DEC(D41)</f>
        <v>26</v>
      </c>
      <c r="H41" s="1"/>
    </row>
    <row r="42" spans="2:8" x14ac:dyDescent="0.2">
      <c r="B42">
        <v>11</v>
      </c>
      <c r="C42" t="s">
        <v>58</v>
      </c>
      <c r="D42">
        <v>92</v>
      </c>
      <c r="E42">
        <f>HEX2DEC(D42)</f>
        <v>146</v>
      </c>
      <c r="H42" s="1"/>
    </row>
    <row r="43" spans="2:8" x14ac:dyDescent="0.2">
      <c r="B43">
        <v>12</v>
      </c>
      <c r="C43" t="s">
        <v>59</v>
      </c>
      <c r="D43">
        <v>146</v>
      </c>
      <c r="E43">
        <f>HEX2DEC(D43)</f>
        <v>326</v>
      </c>
      <c r="H43" s="1"/>
    </row>
    <row r="44" spans="2:8" x14ac:dyDescent="0.2">
      <c r="B44">
        <v>3</v>
      </c>
      <c r="C44" t="s">
        <v>60</v>
      </c>
      <c r="D44">
        <v>2</v>
      </c>
      <c r="E44">
        <f>HEX2DEC(D44)</f>
        <v>2</v>
      </c>
      <c r="H44" s="1"/>
    </row>
    <row r="45" spans="2:8" x14ac:dyDescent="0.2">
      <c r="B45">
        <v>4</v>
      </c>
      <c r="C45" t="s">
        <v>61</v>
      </c>
      <c r="D45">
        <v>2</v>
      </c>
      <c r="E45">
        <f>HEX2DEC(D45)</f>
        <v>2</v>
      </c>
      <c r="H45" s="1"/>
    </row>
    <row r="46" spans="2:8" x14ac:dyDescent="0.2">
      <c r="B46">
        <v>5</v>
      </c>
      <c r="C46" t="s">
        <v>62</v>
      </c>
      <c r="D46" t="s">
        <v>37</v>
      </c>
      <c r="E46">
        <f>HEX2DEC(D46)</f>
        <v>94</v>
      </c>
      <c r="H46" s="1"/>
    </row>
    <row r="47" spans="2:8" x14ac:dyDescent="0.2">
      <c r="B47">
        <v>6</v>
      </c>
      <c r="C47" t="s">
        <v>63</v>
      </c>
      <c r="D47">
        <v>22</v>
      </c>
      <c r="E47">
        <f>HEX2DEC(D47)</f>
        <v>34</v>
      </c>
      <c r="H47" s="1"/>
    </row>
    <row r="48" spans="2:8" x14ac:dyDescent="0.2">
      <c r="B48">
        <v>7</v>
      </c>
      <c r="C48" t="s">
        <v>64</v>
      </c>
      <c r="D48">
        <v>22</v>
      </c>
      <c r="E48">
        <f>HEX2DEC(D48)</f>
        <v>34</v>
      </c>
      <c r="H48" s="1"/>
    </row>
    <row r="49" spans="2:8" x14ac:dyDescent="0.2">
      <c r="B49">
        <v>8</v>
      </c>
      <c r="C49" t="s">
        <v>65</v>
      </c>
      <c r="D49" t="s">
        <v>30</v>
      </c>
      <c r="E49">
        <f>HEX2DEC(D49)</f>
        <v>30</v>
      </c>
      <c r="H49" s="1"/>
    </row>
    <row r="50" spans="2:8" x14ac:dyDescent="0.2">
      <c r="B50">
        <v>9</v>
      </c>
      <c r="C50" t="s">
        <v>66</v>
      </c>
      <c r="D50" t="s">
        <v>30</v>
      </c>
      <c r="E50">
        <f>HEX2DEC(D50)</f>
        <v>30</v>
      </c>
      <c r="H50" s="1"/>
    </row>
    <row r="51" spans="2:8" x14ac:dyDescent="0.2">
      <c r="B51">
        <v>10</v>
      </c>
      <c r="C51" t="s">
        <v>67</v>
      </c>
      <c r="D51" t="s">
        <v>57</v>
      </c>
      <c r="E51">
        <f>HEX2DEC(D51)</f>
        <v>26</v>
      </c>
      <c r="H51" s="1"/>
    </row>
    <row r="52" spans="2:8" x14ac:dyDescent="0.2">
      <c r="B52">
        <v>11</v>
      </c>
      <c r="C52" t="s">
        <v>68</v>
      </c>
      <c r="D52" t="s">
        <v>57</v>
      </c>
      <c r="E52">
        <f>HEX2DEC(D52)</f>
        <v>26</v>
      </c>
      <c r="H52" s="1"/>
    </row>
    <row r="53" spans="2:8" x14ac:dyDescent="0.2">
      <c r="B53">
        <v>12</v>
      </c>
      <c r="C53" t="s">
        <v>69</v>
      </c>
      <c r="D53">
        <v>84</v>
      </c>
      <c r="E53">
        <f>HEX2DEC(D53)</f>
        <v>132</v>
      </c>
      <c r="H53" s="1"/>
    </row>
    <row r="54" spans="2:8" x14ac:dyDescent="0.2">
      <c r="B54">
        <v>13</v>
      </c>
      <c r="C54" t="s">
        <v>70</v>
      </c>
      <c r="D54">
        <v>12</v>
      </c>
      <c r="E54">
        <f>HEX2DEC(D54)</f>
        <v>18</v>
      </c>
      <c r="H54" s="1"/>
    </row>
    <row r="55" spans="2:8" x14ac:dyDescent="0.2">
      <c r="B55">
        <v>14</v>
      </c>
      <c r="C55" t="s">
        <v>71</v>
      </c>
      <c r="D55">
        <v>12</v>
      </c>
      <c r="E55">
        <f>HEX2DEC(D55)</f>
        <v>18</v>
      </c>
      <c r="G55" s="1"/>
      <c r="H55" s="1"/>
    </row>
    <row r="56" spans="2:8" x14ac:dyDescent="0.2">
      <c r="B56">
        <v>15</v>
      </c>
      <c r="C56" t="s">
        <v>72</v>
      </c>
      <c r="D56">
        <v>58</v>
      </c>
      <c r="E56">
        <f>HEX2DEC(D56)</f>
        <v>88</v>
      </c>
      <c r="H56" s="1"/>
    </row>
    <row r="57" spans="2:8" x14ac:dyDescent="0.2">
      <c r="B57">
        <v>16</v>
      </c>
      <c r="C57" t="s">
        <v>73</v>
      </c>
      <c r="D57">
        <v>58</v>
      </c>
      <c r="E57">
        <f>HEX2DEC(D57)</f>
        <v>88</v>
      </c>
      <c r="H57" s="1"/>
    </row>
    <row r="58" spans="2:8" x14ac:dyDescent="0.2">
      <c r="B58">
        <v>3</v>
      </c>
      <c r="C58" t="s">
        <v>74</v>
      </c>
      <c r="D58">
        <v>2</v>
      </c>
      <c r="E58">
        <f>HEX2DEC(D58)</f>
        <v>2</v>
      </c>
      <c r="H58" s="1"/>
    </row>
    <row r="59" spans="2:8" x14ac:dyDescent="0.2">
      <c r="B59">
        <v>4</v>
      </c>
      <c r="C59" t="s">
        <v>75</v>
      </c>
      <c r="D59" t="s">
        <v>76</v>
      </c>
      <c r="E59">
        <f>HEX2DEC(D59)</f>
        <v>3928</v>
      </c>
      <c r="H59" s="1"/>
    </row>
    <row r="60" spans="2:8" x14ac:dyDescent="0.2">
      <c r="B60">
        <v>5</v>
      </c>
      <c r="C60" t="s">
        <v>77</v>
      </c>
      <c r="D60" s="1">
        <v>100</v>
      </c>
      <c r="E60">
        <f>HEX2DEC(D60)</f>
        <v>256</v>
      </c>
      <c r="H60" s="1"/>
    </row>
    <row r="61" spans="2:8" x14ac:dyDescent="0.2">
      <c r="B61">
        <v>6</v>
      </c>
      <c r="C61" t="s">
        <v>78</v>
      </c>
      <c r="D61" t="s">
        <v>26</v>
      </c>
      <c r="E61">
        <f>HEX2DEC(D61)</f>
        <v>44</v>
      </c>
      <c r="H61" s="1"/>
    </row>
    <row r="62" spans="2:8" x14ac:dyDescent="0.2">
      <c r="B62">
        <v>3</v>
      </c>
      <c r="C62" t="s">
        <v>79</v>
      </c>
      <c r="D62">
        <v>22</v>
      </c>
      <c r="E62">
        <f>HEX2DEC(D62)</f>
        <v>34</v>
      </c>
      <c r="H62" s="1"/>
    </row>
    <row r="63" spans="2:8" x14ac:dyDescent="0.2">
      <c r="B63">
        <v>4</v>
      </c>
      <c r="C63" t="s">
        <v>80</v>
      </c>
      <c r="D63">
        <v>2</v>
      </c>
      <c r="E63">
        <f>HEX2DEC(D63)</f>
        <v>2</v>
      </c>
      <c r="H63" s="1"/>
    </row>
    <row r="64" spans="2:8" x14ac:dyDescent="0.2">
      <c r="B64">
        <v>5</v>
      </c>
      <c r="C64" t="s">
        <v>81</v>
      </c>
      <c r="D64">
        <v>22</v>
      </c>
      <c r="E64">
        <f>HEX2DEC(D64)</f>
        <v>34</v>
      </c>
      <c r="H64" s="1"/>
    </row>
    <row r="65" spans="2:8" x14ac:dyDescent="0.2">
      <c r="B65">
        <v>6</v>
      </c>
      <c r="C65" t="s">
        <v>82</v>
      </c>
      <c r="D65">
        <v>16</v>
      </c>
      <c r="E65">
        <f>HEX2DEC(D65)</f>
        <v>22</v>
      </c>
      <c r="H65" s="1"/>
    </row>
    <row r="66" spans="2:8" x14ac:dyDescent="0.2">
      <c r="B66">
        <v>7</v>
      </c>
      <c r="C66" t="s">
        <v>83</v>
      </c>
      <c r="D66" t="s">
        <v>30</v>
      </c>
      <c r="E66">
        <f>HEX2DEC(D66)</f>
        <v>30</v>
      </c>
      <c r="H66" s="1"/>
    </row>
    <row r="67" spans="2:8" x14ac:dyDescent="0.2">
      <c r="B67">
        <v>8</v>
      </c>
      <c r="C67" t="s">
        <v>84</v>
      </c>
      <c r="D67" t="s">
        <v>57</v>
      </c>
      <c r="E67">
        <f>HEX2DEC(D67)</f>
        <v>26</v>
      </c>
      <c r="H67" s="1"/>
    </row>
    <row r="68" spans="2:8" x14ac:dyDescent="0.2">
      <c r="B68">
        <v>9</v>
      </c>
      <c r="C68" t="s">
        <v>85</v>
      </c>
      <c r="D68" t="s">
        <v>86</v>
      </c>
      <c r="E68">
        <f>HEX2DEC(D68)</f>
        <v>922</v>
      </c>
      <c r="H68" s="1"/>
    </row>
    <row r="69" spans="2:8" x14ac:dyDescent="0.2">
      <c r="B69">
        <v>10</v>
      </c>
      <c r="C69" t="s">
        <v>87</v>
      </c>
      <c r="D69">
        <v>32</v>
      </c>
      <c r="E69">
        <f>HEX2DEC(D69)</f>
        <v>50</v>
      </c>
      <c r="H69" s="1"/>
    </row>
    <row r="70" spans="2:8" x14ac:dyDescent="0.2">
      <c r="B70">
        <v>3</v>
      </c>
      <c r="C70" t="s">
        <v>88</v>
      </c>
      <c r="D70">
        <v>680</v>
      </c>
      <c r="E70">
        <f>HEX2DEC(D70)</f>
        <v>1664</v>
      </c>
      <c r="H70" s="1"/>
    </row>
    <row r="71" spans="2:8" x14ac:dyDescent="0.2">
      <c r="B71">
        <v>4</v>
      </c>
      <c r="C71" t="s">
        <v>89</v>
      </c>
      <c r="D71">
        <v>22</v>
      </c>
      <c r="E71">
        <f>HEX2DEC(D71)</f>
        <v>34</v>
      </c>
      <c r="H71" s="1"/>
    </row>
    <row r="72" spans="2:8" x14ac:dyDescent="0.2">
      <c r="B72">
        <v>3</v>
      </c>
      <c r="C72" t="s">
        <v>90</v>
      </c>
      <c r="D72" t="s">
        <v>91</v>
      </c>
      <c r="E72">
        <f>HEX2DEC(D72)</f>
        <v>234</v>
      </c>
      <c r="H72" s="1"/>
    </row>
    <row r="73" spans="2:8" x14ac:dyDescent="0.2">
      <c r="B73">
        <v>4</v>
      </c>
      <c r="C73" t="s">
        <v>92</v>
      </c>
      <c r="D73">
        <v>116</v>
      </c>
      <c r="E73">
        <f>HEX2DEC(D73)</f>
        <v>278</v>
      </c>
      <c r="H73" s="1"/>
    </row>
    <row r="74" spans="2:8" x14ac:dyDescent="0.2">
      <c r="B74">
        <v>3</v>
      </c>
      <c r="C74" t="s">
        <v>94</v>
      </c>
      <c r="D74">
        <v>44</v>
      </c>
      <c r="E74">
        <f>HEX2DEC(D74)</f>
        <v>68</v>
      </c>
      <c r="H74" s="1"/>
    </row>
    <row r="75" spans="2:8" x14ac:dyDescent="0.2">
      <c r="B75">
        <v>4</v>
      </c>
      <c r="C75" t="s">
        <v>95</v>
      </c>
      <c r="D75">
        <v>2</v>
      </c>
      <c r="E75">
        <f>HEX2DEC(D75)</f>
        <v>2</v>
      </c>
      <c r="H75" s="1"/>
    </row>
    <row r="76" spans="2:8" x14ac:dyDescent="0.2">
      <c r="B76">
        <v>5</v>
      </c>
      <c r="C76" t="s">
        <v>96</v>
      </c>
      <c r="D76">
        <v>2</v>
      </c>
      <c r="E76">
        <f>HEX2DEC(D76)</f>
        <v>2</v>
      </c>
      <c r="H76" s="1"/>
    </row>
    <row r="77" spans="2:8" x14ac:dyDescent="0.2">
      <c r="B77">
        <v>6</v>
      </c>
      <c r="C77" t="s">
        <v>97</v>
      </c>
      <c r="D77">
        <v>2</v>
      </c>
      <c r="E77">
        <f>HEX2DEC(D77)</f>
        <v>2</v>
      </c>
      <c r="H77" s="1"/>
    </row>
    <row r="78" spans="2:8" x14ac:dyDescent="0.2">
      <c r="B78">
        <v>7</v>
      </c>
      <c r="C78" t="s">
        <v>98</v>
      </c>
      <c r="D78" t="s">
        <v>99</v>
      </c>
      <c r="E78">
        <f>HEX2DEC(D78)</f>
        <v>60</v>
      </c>
      <c r="H78" s="1"/>
    </row>
    <row r="79" spans="2:8" x14ac:dyDescent="0.2">
      <c r="B79">
        <v>8</v>
      </c>
      <c r="C79" t="s">
        <v>101</v>
      </c>
      <c r="D79">
        <v>322</v>
      </c>
      <c r="E79">
        <f>HEX2DEC(D79)</f>
        <v>802</v>
      </c>
      <c r="H79" s="1"/>
    </row>
    <row r="80" spans="2:8" x14ac:dyDescent="0.2">
      <c r="B80">
        <v>9</v>
      </c>
      <c r="C80" t="s">
        <v>102</v>
      </c>
      <c r="D80">
        <v>44</v>
      </c>
      <c r="E80">
        <f>HEX2DEC(D80)</f>
        <v>68</v>
      </c>
      <c r="H80" s="1"/>
    </row>
    <row r="81" spans="2:8" x14ac:dyDescent="0.2">
      <c r="B81">
        <v>10</v>
      </c>
      <c r="C81" t="s">
        <v>103</v>
      </c>
      <c r="D81">
        <v>158</v>
      </c>
      <c r="E81">
        <f>HEX2DEC(D81)</f>
        <v>344</v>
      </c>
      <c r="H81" s="1"/>
    </row>
    <row r="82" spans="2:8" x14ac:dyDescent="0.2">
      <c r="B82">
        <v>11</v>
      </c>
      <c r="C82" t="s">
        <v>104</v>
      </c>
      <c r="D82">
        <v>24</v>
      </c>
      <c r="E82">
        <f>HEX2DEC(D82)</f>
        <v>36</v>
      </c>
      <c r="H82" s="1"/>
    </row>
    <row r="83" spans="2:8" x14ac:dyDescent="0.2">
      <c r="B83">
        <v>12</v>
      </c>
      <c r="C83" t="s">
        <v>105</v>
      </c>
      <c r="D83" t="s">
        <v>20</v>
      </c>
      <c r="E83">
        <f>HEX2DEC(D83)</f>
        <v>28</v>
      </c>
      <c r="H83" s="1"/>
    </row>
    <row r="84" spans="2:8" x14ac:dyDescent="0.2">
      <c r="B84">
        <v>13</v>
      </c>
      <c r="C84" t="s">
        <v>106</v>
      </c>
      <c r="D84" t="s">
        <v>107</v>
      </c>
      <c r="E84">
        <f>HEX2DEC(D84)</f>
        <v>220</v>
      </c>
      <c r="H84" s="1"/>
    </row>
    <row r="85" spans="2:8" x14ac:dyDescent="0.2">
      <c r="B85">
        <v>14</v>
      </c>
      <c r="C85" t="s">
        <v>108</v>
      </c>
      <c r="D85">
        <v>2</v>
      </c>
      <c r="E85">
        <f>HEX2DEC(D85)</f>
        <v>2</v>
      </c>
      <c r="H85" s="1"/>
    </row>
    <row r="86" spans="2:8" x14ac:dyDescent="0.2">
      <c r="B86">
        <v>15</v>
      </c>
      <c r="C86" t="s">
        <v>109</v>
      </c>
      <c r="D86">
        <v>582</v>
      </c>
      <c r="E86">
        <f>HEX2DEC(D86)</f>
        <v>1410</v>
      </c>
      <c r="H86" s="1"/>
    </row>
    <row r="87" spans="2:8" x14ac:dyDescent="0.2">
      <c r="B87">
        <v>16</v>
      </c>
      <c r="C87" t="s">
        <v>110</v>
      </c>
      <c r="D87" t="s">
        <v>36</v>
      </c>
      <c r="E87">
        <f>HEX2DEC(D87)</f>
        <v>92</v>
      </c>
      <c r="H87" s="1"/>
    </row>
    <row r="88" spans="2:8" x14ac:dyDescent="0.2">
      <c r="B88">
        <v>17</v>
      </c>
      <c r="C88" t="s">
        <v>111</v>
      </c>
      <c r="D88" t="s">
        <v>112</v>
      </c>
      <c r="E88">
        <f>HEX2DEC(D88)</f>
        <v>1132</v>
      </c>
      <c r="H88" s="1"/>
    </row>
    <row r="89" spans="2:8" x14ac:dyDescent="0.2">
      <c r="B89">
        <v>18</v>
      </c>
      <c r="C89" t="s">
        <v>113</v>
      </c>
      <c r="D89" t="s">
        <v>30</v>
      </c>
      <c r="E89">
        <f>HEX2DEC(D89)</f>
        <v>30</v>
      </c>
      <c r="G89" s="1"/>
      <c r="H89" s="1"/>
    </row>
    <row r="90" spans="2:8" x14ac:dyDescent="0.2">
      <c r="B90">
        <v>19</v>
      </c>
      <c r="C90" t="s">
        <v>114</v>
      </c>
      <c r="D90" t="s">
        <v>30</v>
      </c>
      <c r="E90">
        <f>HEX2DEC(D90)</f>
        <v>30</v>
      </c>
      <c r="H90" s="1"/>
    </row>
    <row r="91" spans="2:8" x14ac:dyDescent="0.2">
      <c r="B91">
        <v>20</v>
      </c>
      <c r="C91" t="s">
        <v>115</v>
      </c>
      <c r="D91" t="s">
        <v>57</v>
      </c>
      <c r="E91">
        <f>HEX2DEC(D91)</f>
        <v>26</v>
      </c>
      <c r="H91" s="1"/>
    </row>
    <row r="92" spans="2:8" x14ac:dyDescent="0.2">
      <c r="B92">
        <v>21</v>
      </c>
      <c r="C92" t="s">
        <v>116</v>
      </c>
      <c r="D92" t="s">
        <v>57</v>
      </c>
      <c r="E92">
        <f>HEX2DEC(D92)</f>
        <v>26</v>
      </c>
      <c r="H92" s="1"/>
    </row>
    <row r="93" spans="2:8" x14ac:dyDescent="0.2">
      <c r="B93">
        <v>22</v>
      </c>
      <c r="C93" t="s">
        <v>117</v>
      </c>
      <c r="D93" t="s">
        <v>93</v>
      </c>
      <c r="E93">
        <f>HEX2DEC(D93)</f>
        <v>286</v>
      </c>
      <c r="H93" s="1"/>
    </row>
    <row r="94" spans="2:8" x14ac:dyDescent="0.2">
      <c r="B94">
        <v>23</v>
      </c>
      <c r="C94" t="s">
        <v>118</v>
      </c>
      <c r="D94">
        <v>50</v>
      </c>
      <c r="E94">
        <f>HEX2DEC(D94)</f>
        <v>80</v>
      </c>
      <c r="H94" s="1"/>
    </row>
    <row r="95" spans="2:8" x14ac:dyDescent="0.2">
      <c r="B95">
        <v>24</v>
      </c>
      <c r="C95" t="s">
        <v>119</v>
      </c>
      <c r="D95" t="s">
        <v>20</v>
      </c>
      <c r="E95">
        <f>HEX2DEC(D95)</f>
        <v>28</v>
      </c>
      <c r="H95" s="1"/>
    </row>
    <row r="96" spans="2:8" x14ac:dyDescent="0.2">
      <c r="B96">
        <v>25</v>
      </c>
      <c r="C96" t="s">
        <v>120</v>
      </c>
      <c r="D96" t="s">
        <v>121</v>
      </c>
      <c r="E96">
        <f>HEX2DEC(D96)</f>
        <v>654</v>
      </c>
      <c r="H96" s="1"/>
    </row>
    <row r="97" spans="2:8" x14ac:dyDescent="0.2">
      <c r="B97">
        <v>26</v>
      </c>
      <c r="C97" t="s">
        <v>122</v>
      </c>
      <c r="D97">
        <v>438</v>
      </c>
      <c r="E97">
        <f>HEX2DEC(D97)</f>
        <v>1080</v>
      </c>
      <c r="H97" s="1"/>
    </row>
    <row r="98" spans="2:8" x14ac:dyDescent="0.2">
      <c r="B98">
        <v>27</v>
      </c>
      <c r="C98" t="s">
        <v>123</v>
      </c>
      <c r="D98" t="s">
        <v>121</v>
      </c>
      <c r="E98">
        <f>HEX2DEC(D98)</f>
        <v>654</v>
      </c>
      <c r="H98" s="1"/>
    </row>
    <row r="99" spans="2:8" x14ac:dyDescent="0.2">
      <c r="B99">
        <v>3</v>
      </c>
      <c r="C99" t="s">
        <v>124</v>
      </c>
      <c r="D99" t="s">
        <v>20</v>
      </c>
      <c r="E99">
        <f>HEX2DEC(D99)</f>
        <v>28</v>
      </c>
      <c r="H99" s="1"/>
    </row>
    <row r="100" spans="2:8" x14ac:dyDescent="0.2">
      <c r="B100">
        <v>3</v>
      </c>
      <c r="C100" t="s">
        <v>125</v>
      </c>
      <c r="D100">
        <v>248</v>
      </c>
      <c r="E100">
        <f>HEX2DEC(D100)</f>
        <v>584</v>
      </c>
      <c r="H100" s="1"/>
    </row>
    <row r="101" spans="2:8" x14ac:dyDescent="0.2">
      <c r="B101">
        <v>4</v>
      </c>
      <c r="C101" t="s">
        <v>126</v>
      </c>
      <c r="D101">
        <v>28</v>
      </c>
      <c r="E101">
        <f>HEX2DEC(D101)</f>
        <v>40</v>
      </c>
      <c r="H101" s="1"/>
    </row>
    <row r="102" spans="2:8" x14ac:dyDescent="0.2">
      <c r="B102">
        <v>5</v>
      </c>
      <c r="C102" t="s">
        <v>127</v>
      </c>
      <c r="D102" t="s">
        <v>20</v>
      </c>
      <c r="E102">
        <f>HEX2DEC(D102)</f>
        <v>28</v>
      </c>
      <c r="H102" s="1"/>
    </row>
    <row r="103" spans="2:8" x14ac:dyDescent="0.2">
      <c r="B103">
        <v>6</v>
      </c>
      <c r="C103" t="s">
        <v>129</v>
      </c>
      <c r="D103" t="s">
        <v>130</v>
      </c>
      <c r="E103">
        <f>HEX2DEC(D103)</f>
        <v>156</v>
      </c>
      <c r="H103" s="1"/>
    </row>
    <row r="104" spans="2:8" x14ac:dyDescent="0.2">
      <c r="B104">
        <v>7</v>
      </c>
      <c r="C104" t="s">
        <v>131</v>
      </c>
      <c r="D104" t="s">
        <v>13</v>
      </c>
      <c r="E104">
        <f>HEX2DEC(D104)</f>
        <v>180</v>
      </c>
      <c r="H104" s="1"/>
    </row>
    <row r="105" spans="2:8" x14ac:dyDescent="0.2">
      <c r="B105">
        <v>3</v>
      </c>
      <c r="C105" t="s">
        <v>132</v>
      </c>
      <c r="D105">
        <v>114</v>
      </c>
      <c r="E105">
        <f>HEX2DEC(D105)</f>
        <v>276</v>
      </c>
      <c r="H105" s="1"/>
    </row>
    <row r="106" spans="2:8" x14ac:dyDescent="0.2">
      <c r="B106">
        <v>4</v>
      </c>
      <c r="C106" t="s">
        <v>133</v>
      </c>
      <c r="D106">
        <v>2</v>
      </c>
      <c r="E106">
        <f>HEX2DEC(D106)</f>
        <v>2</v>
      </c>
      <c r="H106" s="1"/>
    </row>
    <row r="107" spans="2:8" x14ac:dyDescent="0.2">
      <c r="B107">
        <v>5</v>
      </c>
      <c r="C107" t="s">
        <v>134</v>
      </c>
      <c r="D107">
        <v>64</v>
      </c>
      <c r="E107">
        <f>HEX2DEC(D107)</f>
        <v>100</v>
      </c>
      <c r="H107" s="1"/>
    </row>
    <row r="108" spans="2:8" x14ac:dyDescent="0.2">
      <c r="B108">
        <v>6</v>
      </c>
      <c r="C108" t="s">
        <v>135</v>
      </c>
      <c r="D108" t="s">
        <v>136</v>
      </c>
      <c r="E108">
        <f>HEX2DEC(D108)</f>
        <v>212</v>
      </c>
      <c r="H108" s="1"/>
    </row>
    <row r="109" spans="2:8" x14ac:dyDescent="0.2">
      <c r="B109">
        <v>7</v>
      </c>
      <c r="C109" t="s">
        <v>137</v>
      </c>
      <c r="D109">
        <v>32</v>
      </c>
      <c r="E109">
        <f>HEX2DEC(D109)</f>
        <v>50</v>
      </c>
      <c r="H109" s="1"/>
    </row>
    <row r="110" spans="2:8" x14ac:dyDescent="0.2">
      <c r="B110">
        <v>8</v>
      </c>
      <c r="C110" t="s">
        <v>138</v>
      </c>
      <c r="D110" t="s">
        <v>7</v>
      </c>
      <c r="E110">
        <f>HEX2DEC(D110)</f>
        <v>244</v>
      </c>
      <c r="H110" s="1"/>
    </row>
    <row r="111" spans="2:8" x14ac:dyDescent="0.2">
      <c r="B111">
        <v>9</v>
      </c>
      <c r="C111" t="s">
        <v>139</v>
      </c>
      <c r="D111">
        <v>32</v>
      </c>
      <c r="E111">
        <f>HEX2DEC(D111)</f>
        <v>50</v>
      </c>
      <c r="H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19E8-5520-FD46-BB6E-BCBC94B3A4E6}">
  <dimension ref="B1:H46"/>
  <sheetViews>
    <sheetView tabSelected="1" topLeftCell="A10" workbookViewId="0">
      <selection activeCell="C25" sqref="C25"/>
    </sheetView>
  </sheetViews>
  <sheetFormatPr baseColWidth="10" defaultRowHeight="16" x14ac:dyDescent="0.2"/>
  <cols>
    <col min="2" max="2" width="3.1640625" bestFit="1" customWidth="1"/>
    <col min="3" max="3" width="58.83203125" bestFit="1" customWidth="1"/>
    <col min="4" max="4" width="13.6640625" customWidth="1"/>
    <col min="5" max="5" width="15.1640625" customWidth="1"/>
    <col min="6" max="6" width="14" customWidth="1"/>
    <col min="7" max="7" width="9.1640625" bestFit="1" customWidth="1"/>
    <col min="8" max="8" width="8.6640625" bestFit="1" customWidth="1"/>
  </cols>
  <sheetData>
    <row r="1" spans="2:8" x14ac:dyDescent="0.2">
      <c r="B1">
        <v>3</v>
      </c>
      <c r="C1" t="s">
        <v>140</v>
      </c>
      <c r="D1">
        <v>20</v>
      </c>
      <c r="E1">
        <f>HEX2DEC(D1)</f>
        <v>32</v>
      </c>
      <c r="H1" s="1"/>
    </row>
    <row r="2" spans="2:8" x14ac:dyDescent="0.2">
      <c r="B2">
        <v>4</v>
      </c>
      <c r="C2" t="s">
        <v>141</v>
      </c>
      <c r="D2">
        <v>22</v>
      </c>
      <c r="E2">
        <f>HEX2DEC(D2)</f>
        <v>34</v>
      </c>
      <c r="H2" s="1"/>
    </row>
    <row r="3" spans="2:8" x14ac:dyDescent="0.2">
      <c r="B3">
        <v>5</v>
      </c>
      <c r="C3" t="s">
        <v>142</v>
      </c>
      <c r="D3">
        <v>16</v>
      </c>
      <c r="E3">
        <f>HEX2DEC(D3)</f>
        <v>22</v>
      </c>
      <c r="H3" s="1"/>
    </row>
    <row r="4" spans="2:8" x14ac:dyDescent="0.2">
      <c r="B4">
        <v>6</v>
      </c>
      <c r="C4" t="s">
        <v>143</v>
      </c>
      <c r="D4" t="s">
        <v>136</v>
      </c>
      <c r="E4">
        <f>HEX2DEC(D4)</f>
        <v>212</v>
      </c>
      <c r="H4" s="1"/>
    </row>
    <row r="5" spans="2:8" x14ac:dyDescent="0.2">
      <c r="B5">
        <v>7</v>
      </c>
      <c r="C5" t="s">
        <v>145</v>
      </c>
      <c r="D5">
        <v>46</v>
      </c>
      <c r="E5">
        <f>HEX2DEC(D5)</f>
        <v>70</v>
      </c>
      <c r="H5" s="1"/>
    </row>
    <row r="6" spans="2:8" x14ac:dyDescent="0.2">
      <c r="B6">
        <v>8</v>
      </c>
      <c r="C6" t="s">
        <v>146</v>
      </c>
      <c r="D6">
        <v>156</v>
      </c>
      <c r="E6">
        <f>HEX2DEC(D6)</f>
        <v>342</v>
      </c>
      <c r="H6" s="1"/>
    </row>
    <row r="7" spans="2:8" x14ac:dyDescent="0.2">
      <c r="B7">
        <v>9</v>
      </c>
      <c r="C7" t="s">
        <v>147</v>
      </c>
      <c r="D7">
        <v>30</v>
      </c>
      <c r="E7">
        <f>HEX2DEC(D7)</f>
        <v>48</v>
      </c>
      <c r="H7" s="1"/>
    </row>
    <row r="8" spans="2:8" x14ac:dyDescent="0.2">
      <c r="B8">
        <v>10</v>
      </c>
      <c r="C8" t="s">
        <v>148</v>
      </c>
      <c r="D8" t="s">
        <v>149</v>
      </c>
      <c r="E8">
        <f>HEX2DEC(D8)</f>
        <v>58</v>
      </c>
      <c r="H8" s="1"/>
    </row>
    <row r="9" spans="2:8" x14ac:dyDescent="0.2">
      <c r="B9">
        <v>11</v>
      </c>
      <c r="C9" t="s">
        <v>150</v>
      </c>
      <c r="D9">
        <v>40</v>
      </c>
      <c r="E9">
        <f>HEX2DEC(D9)</f>
        <v>64</v>
      </c>
      <c r="H9" s="1"/>
    </row>
    <row r="10" spans="2:8" x14ac:dyDescent="0.2">
      <c r="B10">
        <v>12</v>
      </c>
      <c r="C10" t="s">
        <v>151</v>
      </c>
      <c r="D10" s="2" t="s">
        <v>196</v>
      </c>
      <c r="E10">
        <f>HEX2DEC(D10)</f>
        <v>232</v>
      </c>
      <c r="H10" s="1"/>
    </row>
    <row r="11" spans="2:8" x14ac:dyDescent="0.2">
      <c r="B11">
        <v>13</v>
      </c>
      <c r="C11" t="s">
        <v>152</v>
      </c>
      <c r="D11">
        <v>14</v>
      </c>
      <c r="E11">
        <f>HEX2DEC(D11)</f>
        <v>20</v>
      </c>
      <c r="H11" s="1"/>
    </row>
    <row r="12" spans="2:8" x14ac:dyDescent="0.2">
      <c r="B12">
        <v>14</v>
      </c>
      <c r="C12" t="s">
        <v>153</v>
      </c>
      <c r="D12" t="s">
        <v>100</v>
      </c>
      <c r="E12">
        <f>HEX2DEC(D12)</f>
        <v>126</v>
      </c>
      <c r="H12" s="1"/>
    </row>
    <row r="13" spans="2:8" x14ac:dyDescent="0.2">
      <c r="B13">
        <v>15</v>
      </c>
      <c r="C13" t="s">
        <v>154</v>
      </c>
      <c r="D13" t="s">
        <v>155</v>
      </c>
      <c r="E13">
        <f>HEX2DEC(D13)</f>
        <v>348</v>
      </c>
      <c r="H13" s="1"/>
    </row>
    <row r="14" spans="2:8" x14ac:dyDescent="0.2">
      <c r="B14">
        <v>16</v>
      </c>
      <c r="C14" t="s">
        <v>156</v>
      </c>
      <c r="D14">
        <v>78</v>
      </c>
      <c r="E14">
        <f>HEX2DEC(D14)</f>
        <v>120</v>
      </c>
      <c r="H14" s="1"/>
    </row>
    <row r="15" spans="2:8" x14ac:dyDescent="0.2">
      <c r="B15">
        <v>17</v>
      </c>
      <c r="C15" t="s">
        <v>157</v>
      </c>
      <c r="D15" s="2" t="s">
        <v>197</v>
      </c>
      <c r="E15">
        <f>HEX2DEC(D15)</f>
        <v>486</v>
      </c>
      <c r="H15" s="1"/>
    </row>
    <row r="16" spans="2:8" x14ac:dyDescent="0.2">
      <c r="B16">
        <v>18</v>
      </c>
      <c r="C16" t="s">
        <v>158</v>
      </c>
      <c r="D16">
        <v>44</v>
      </c>
      <c r="E16">
        <f>HEX2DEC(D16)</f>
        <v>68</v>
      </c>
      <c r="H16" s="1"/>
    </row>
    <row r="17" spans="2:8" x14ac:dyDescent="0.2">
      <c r="B17">
        <v>19</v>
      </c>
      <c r="C17" t="s">
        <v>159</v>
      </c>
      <c r="D17">
        <v>100</v>
      </c>
      <c r="E17">
        <f>HEX2DEC(D17)</f>
        <v>256</v>
      </c>
      <c r="H17" s="1"/>
    </row>
    <row r="18" spans="2:8" x14ac:dyDescent="0.2">
      <c r="B18">
        <v>20</v>
      </c>
      <c r="C18" t="s">
        <v>160</v>
      </c>
      <c r="D18" t="s">
        <v>144</v>
      </c>
      <c r="E18">
        <f>HEX2DEC(D18)</f>
        <v>140</v>
      </c>
      <c r="H18" s="1"/>
    </row>
    <row r="19" spans="2:8" x14ac:dyDescent="0.2">
      <c r="B19">
        <v>21</v>
      </c>
      <c r="C19" t="s">
        <v>161</v>
      </c>
      <c r="D19">
        <v>270</v>
      </c>
      <c r="E19">
        <f>HEX2DEC(D19)</f>
        <v>624</v>
      </c>
      <c r="H19" s="1"/>
    </row>
    <row r="20" spans="2:8" x14ac:dyDescent="0.2">
      <c r="B20">
        <v>22</v>
      </c>
      <c r="C20" t="s">
        <v>162</v>
      </c>
      <c r="D20" t="s">
        <v>50</v>
      </c>
      <c r="E20">
        <f>HEX2DEC(D20)</f>
        <v>42</v>
      </c>
      <c r="H20" s="1"/>
    </row>
    <row r="21" spans="2:8" x14ac:dyDescent="0.2">
      <c r="B21">
        <v>23</v>
      </c>
      <c r="C21" t="s">
        <v>163</v>
      </c>
      <c r="D21" t="s">
        <v>26</v>
      </c>
      <c r="E21">
        <f>HEX2DEC(D21)</f>
        <v>44</v>
      </c>
      <c r="H21" s="1"/>
    </row>
    <row r="22" spans="2:8" x14ac:dyDescent="0.2">
      <c r="B22">
        <v>24</v>
      </c>
      <c r="C22" t="s">
        <v>164</v>
      </c>
      <c r="D22">
        <v>16</v>
      </c>
      <c r="E22">
        <f>HEX2DEC(D22)</f>
        <v>22</v>
      </c>
      <c r="H22" s="1"/>
    </row>
    <row r="23" spans="2:8" x14ac:dyDescent="0.2">
      <c r="B23">
        <v>25</v>
      </c>
      <c r="C23" t="s">
        <v>165</v>
      </c>
      <c r="D23">
        <v>16</v>
      </c>
      <c r="E23">
        <f>HEX2DEC(D23)</f>
        <v>22</v>
      </c>
      <c r="H23" s="1"/>
    </row>
    <row r="24" spans="2:8" x14ac:dyDescent="0.2">
      <c r="B24">
        <v>26</v>
      </c>
      <c r="C24" t="s">
        <v>166</v>
      </c>
      <c r="D24" t="s">
        <v>167</v>
      </c>
      <c r="E24">
        <f>HEX2DEC(D24)</f>
        <v>382</v>
      </c>
      <c r="H24" s="1"/>
    </row>
    <row r="25" spans="2:8" x14ac:dyDescent="0.2">
      <c r="B25">
        <v>27</v>
      </c>
      <c r="C25" t="s">
        <v>168</v>
      </c>
      <c r="D25" t="s">
        <v>20</v>
      </c>
      <c r="E25">
        <f>HEX2DEC(D25)</f>
        <v>28</v>
      </c>
      <c r="H25" s="1"/>
    </row>
    <row r="26" spans="2:8" x14ac:dyDescent="0.2">
      <c r="B26">
        <v>28</v>
      </c>
      <c r="C26" t="s">
        <v>169</v>
      </c>
      <c r="D26" t="s">
        <v>170</v>
      </c>
      <c r="E26">
        <f>HEX2DEC(D26)</f>
        <v>76</v>
      </c>
      <c r="H26" s="1"/>
    </row>
    <row r="27" spans="2:8" x14ac:dyDescent="0.2">
      <c r="B27">
        <v>29</v>
      </c>
      <c r="C27" t="s">
        <v>171</v>
      </c>
      <c r="D27">
        <v>54</v>
      </c>
      <c r="E27">
        <f>HEX2DEC(D27)</f>
        <v>84</v>
      </c>
      <c r="H27" s="1"/>
    </row>
    <row r="28" spans="2:8" x14ac:dyDescent="0.2">
      <c r="B28">
        <v>30</v>
      </c>
      <c r="C28" t="s">
        <v>172</v>
      </c>
      <c r="D28" t="s">
        <v>128</v>
      </c>
      <c r="E28">
        <f>HEX2DEC(D28)</f>
        <v>676</v>
      </c>
      <c r="H28" s="1"/>
    </row>
    <row r="29" spans="2:8" x14ac:dyDescent="0.2">
      <c r="B29">
        <v>31</v>
      </c>
      <c r="C29" t="s">
        <v>173</v>
      </c>
      <c r="D29">
        <v>26</v>
      </c>
      <c r="E29">
        <f>HEX2DEC(D29)</f>
        <v>38</v>
      </c>
      <c r="H29" s="1"/>
    </row>
    <row r="30" spans="2:8" x14ac:dyDescent="0.2">
      <c r="B30">
        <v>32</v>
      </c>
      <c r="C30" t="s">
        <v>174</v>
      </c>
      <c r="D30" t="s">
        <v>175</v>
      </c>
      <c r="E30">
        <f>HEX2DEC(D30)</f>
        <v>106</v>
      </c>
      <c r="H30" s="1"/>
    </row>
    <row r="31" spans="2:8" x14ac:dyDescent="0.2">
      <c r="B31">
        <v>33</v>
      </c>
      <c r="C31" t="s">
        <v>176</v>
      </c>
      <c r="D31" t="s">
        <v>177</v>
      </c>
      <c r="E31">
        <f>HEX2DEC(D31)</f>
        <v>162</v>
      </c>
      <c r="H31" s="1"/>
    </row>
    <row r="32" spans="2:8" x14ac:dyDescent="0.2">
      <c r="B32">
        <v>34</v>
      </c>
      <c r="C32" t="s">
        <v>178</v>
      </c>
      <c r="D32" t="s">
        <v>179</v>
      </c>
      <c r="E32">
        <f>HEX2DEC(D32)</f>
        <v>748</v>
      </c>
      <c r="H32" s="1"/>
    </row>
    <row r="33" spans="2:8" x14ac:dyDescent="0.2">
      <c r="B33">
        <v>35</v>
      </c>
      <c r="C33" t="s">
        <v>180</v>
      </c>
      <c r="D33" t="s">
        <v>57</v>
      </c>
      <c r="E33">
        <f>HEX2DEC(D33)</f>
        <v>26</v>
      </c>
      <c r="H33" s="1"/>
    </row>
    <row r="34" spans="2:8" x14ac:dyDescent="0.2">
      <c r="B34">
        <v>36</v>
      </c>
      <c r="C34" t="s">
        <v>181</v>
      </c>
      <c r="D34">
        <v>32</v>
      </c>
      <c r="E34">
        <f>HEX2DEC(D34)</f>
        <v>50</v>
      </c>
      <c r="H34" s="1"/>
    </row>
    <row r="35" spans="2:8" x14ac:dyDescent="0.2">
      <c r="B35">
        <v>37</v>
      </c>
      <c r="C35" t="s">
        <v>182</v>
      </c>
      <c r="D35" t="s">
        <v>99</v>
      </c>
      <c r="E35">
        <f>HEX2DEC(D35)</f>
        <v>60</v>
      </c>
      <c r="G35" s="1"/>
      <c r="H35" s="1"/>
    </row>
    <row r="36" spans="2:8" x14ac:dyDescent="0.2">
      <c r="B36">
        <v>38</v>
      </c>
      <c r="C36" t="s">
        <v>183</v>
      </c>
      <c r="D36">
        <v>12</v>
      </c>
      <c r="E36">
        <f>HEX2DEC(D36)</f>
        <v>18</v>
      </c>
      <c r="H36" s="1"/>
    </row>
    <row r="37" spans="2:8" x14ac:dyDescent="0.2">
      <c r="B37">
        <v>39</v>
      </c>
      <c r="C37" t="s">
        <v>184</v>
      </c>
      <c r="D37">
        <v>12</v>
      </c>
      <c r="E37">
        <f>HEX2DEC(D37)</f>
        <v>18</v>
      </c>
      <c r="H37" s="1"/>
    </row>
    <row r="38" spans="2:8" x14ac:dyDescent="0.2">
      <c r="B38">
        <v>40</v>
      </c>
      <c r="C38" t="s">
        <v>185</v>
      </c>
      <c r="D38" t="s">
        <v>38</v>
      </c>
      <c r="E38">
        <f>HEX2DEC(D38)</f>
        <v>74</v>
      </c>
      <c r="H38" s="1"/>
    </row>
    <row r="39" spans="2:8" x14ac:dyDescent="0.2">
      <c r="B39">
        <v>41</v>
      </c>
      <c r="C39" t="s">
        <v>186</v>
      </c>
      <c r="D39" t="s">
        <v>38</v>
      </c>
      <c r="E39">
        <f>HEX2DEC(D39)</f>
        <v>74</v>
      </c>
      <c r="H39" s="1"/>
    </row>
    <row r="40" spans="2:8" x14ac:dyDescent="0.2">
      <c r="B40">
        <v>42</v>
      </c>
      <c r="C40" t="s">
        <v>187</v>
      </c>
      <c r="D40" t="s">
        <v>188</v>
      </c>
      <c r="E40">
        <f>HEX2DEC(D40)</f>
        <v>1220</v>
      </c>
      <c r="H40" s="1"/>
    </row>
    <row r="41" spans="2:8" x14ac:dyDescent="0.2">
      <c r="B41">
        <v>43</v>
      </c>
      <c r="C41" t="s">
        <v>189</v>
      </c>
      <c r="D41">
        <v>134</v>
      </c>
      <c r="E41">
        <f>HEX2DEC(D41)</f>
        <v>308</v>
      </c>
      <c r="H41" s="1"/>
    </row>
    <row r="42" spans="2:8" x14ac:dyDescent="0.2">
      <c r="B42">
        <v>44</v>
      </c>
      <c r="C42" t="s">
        <v>190</v>
      </c>
      <c r="D42">
        <v>96</v>
      </c>
      <c r="E42">
        <f>HEX2DEC(D42)</f>
        <v>150</v>
      </c>
      <c r="H42" s="1"/>
    </row>
    <row r="43" spans="2:8" x14ac:dyDescent="0.2">
      <c r="B43">
        <v>45</v>
      </c>
      <c r="C43" t="s">
        <v>191</v>
      </c>
      <c r="D43" t="s">
        <v>192</v>
      </c>
      <c r="E43">
        <f>HEX2DEC(D43)</f>
        <v>466</v>
      </c>
      <c r="G43" s="1"/>
      <c r="H43" s="1"/>
    </row>
    <row r="44" spans="2:8" x14ac:dyDescent="0.2">
      <c r="B44">
        <v>46</v>
      </c>
      <c r="C44" t="s">
        <v>193</v>
      </c>
      <c r="D44">
        <v>322</v>
      </c>
      <c r="E44">
        <f>HEX2DEC(D44)</f>
        <v>802</v>
      </c>
      <c r="H44" s="1"/>
    </row>
    <row r="45" spans="2:8" x14ac:dyDescent="0.2">
      <c r="B45">
        <v>47</v>
      </c>
      <c r="C45" t="s">
        <v>194</v>
      </c>
      <c r="D45">
        <v>262</v>
      </c>
      <c r="E45">
        <f>HEX2DEC(D45)</f>
        <v>610</v>
      </c>
      <c r="H45" s="1"/>
    </row>
    <row r="46" spans="2:8" x14ac:dyDescent="0.2">
      <c r="B46">
        <v>48</v>
      </c>
      <c r="C46" t="s">
        <v>195</v>
      </c>
      <c r="D46">
        <v>176</v>
      </c>
      <c r="E46">
        <f>HEX2DEC(D46)</f>
        <v>374</v>
      </c>
      <c r="H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SPARK</vt:lpstr>
      <vt:lpstr>Tweet</vt:lpstr>
      <vt:lpstr>SPARK!st</vt:lpstr>
      <vt:lpstr>Tweet!tt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Chapman</dc:creator>
  <cp:lastModifiedBy>Roderick Chapman</cp:lastModifiedBy>
  <dcterms:created xsi:type="dcterms:W3CDTF">2020-11-16T10:28:32Z</dcterms:created>
  <dcterms:modified xsi:type="dcterms:W3CDTF">2020-11-17T17:24:25Z</dcterms:modified>
</cp:coreProperties>
</file>