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<sst xmlns="http://schemas.openxmlformats.org/spreadsheetml/2006/main" count="116">
  <si>
    <t>主动技能类型</t>
  </si>
  <si>
    <t>目标</t>
  </si>
  <si>
    <t>持续时间</t>
  </si>
  <si>
    <t>效果类型</t>
  </si>
  <si>
    <r>
      <rPr>
        <sz val="11"/>
        <color theme="1"/>
        <rFont val="微软雅黑"/>
        <charset val="134"/>
      </rPr>
      <t>single_damage_once 单次单体伤害 </t>
    </r>
    <r>
      <rPr>
        <sz val="11"/>
        <color rgb="FFFF0000"/>
        <rFont val="微软雅黑"/>
        <charset val="134"/>
      </rPr>
      <t>（原来的magma_blaster，需要修改！）</t>
    </r>
  </si>
  <si>
    <t>单体</t>
  </si>
  <si>
    <t>瞬时</t>
  </si>
  <si>
    <t>输出</t>
  </si>
  <si>
    <t>使用后对随机单位造成X点伤害</t>
  </si>
  <si>
    <t>buff_attack_rate</t>
  </si>
  <si>
    <t>multi_damage_once 单次全体伤害</t>
  </si>
  <si>
    <t>群体</t>
  </si>
  <si>
    <t>使用后对所有敌方单位造成X点伤害</t>
  </si>
  <si>
    <t>multi_damage_once</t>
  </si>
  <si>
    <t>buff_gold_rate 限定时间内提升金币获得比例</t>
  </si>
  <si>
    <t>持续</t>
  </si>
  <si>
    <t>金币获得比例增加BUFF</t>
  </si>
  <si>
    <t>限定时间X秒内，获得金币的比例提升Y%</t>
  </si>
  <si>
    <t>buff_gold_rate</t>
  </si>
  <si>
    <t>multi_damage_continuous 持续群体伤害</t>
  </si>
  <si>
    <t>使用后限定时间内，对敌方全体造成每次X点伤害</t>
  </si>
  <si>
    <t>multi_damage_continuous</t>
  </si>
  <si>
    <t>multi_recover_once 单次全体回复生命</t>
  </si>
  <si>
    <t>治疗</t>
  </si>
  <si>
    <t>使用后治疗全体友方X点生命值</t>
  </si>
  <si>
    <t>multi_recover_once</t>
  </si>
  <si>
    <r>
      <rPr>
        <sz val="11"/>
        <color theme="1"/>
        <rFont val="微软雅黑"/>
        <charset val="134"/>
      </rPr>
      <t>buff_tap_rate </t>
    </r>
    <r>
      <rPr>
        <sz val="11"/>
        <color rgb="FF000000"/>
        <rFont val="微软雅黑"/>
        <charset val="134"/>
      </rPr>
      <t>限定时间内提升点伤比例</t>
    </r>
  </si>
  <si>
    <t>点伤增加</t>
  </si>
  <si>
    <t>使用后限定时间X秒内，每次点击伤害增加Y%</t>
  </si>
  <si>
    <t>buff_tap_rate</t>
  </si>
  <si>
    <r>
      <rPr>
        <sz val="11"/>
        <color theme="1"/>
        <rFont val="微软雅黑"/>
        <charset val="134"/>
      </rPr>
      <t>buff_attack_rate </t>
    </r>
    <r>
      <rPr>
        <sz val="11"/>
        <color rgb="FF000000"/>
        <rFont val="微软雅黑"/>
        <charset val="134"/>
      </rPr>
      <t>限定时间内提升秒伤比例</t>
    </r>
  </si>
  <si>
    <t>秒伤增加</t>
  </si>
  <si>
    <t>使用后限定时间X秒内，所有攻击伤害增加Y%</t>
  </si>
  <si>
    <r>
      <rPr>
        <sz val="11"/>
        <color theme="1"/>
        <rFont val="微软雅黑"/>
        <charset val="134"/>
      </rPr>
      <t>buff</t>
    </r>
    <r>
      <rPr>
        <sz val="11"/>
        <color rgb="FF000000"/>
        <rFont val="微软雅黑"/>
        <charset val="134"/>
      </rPr>
      <t>_atk_period_rate 限定时间内提升攻速比例</t>
    </r>
  </si>
  <si>
    <r>
      <rPr>
        <sz val="11"/>
        <color theme="1"/>
        <rFont val="微软雅黑"/>
        <charset val="134"/>
      </rPr>
      <t>buff_ctr_chance_rate </t>
    </r>
    <r>
      <rPr>
        <sz val="11"/>
        <color rgb="FF000000"/>
        <rFont val="微软雅黑"/>
        <charset val="134"/>
      </rPr>
      <t>限定时间内提升暴击概率</t>
    </r>
  </si>
  <si>
    <t>buff_ctr_modify_rate 限定时间内提升暴击倍率</t>
  </si>
  <si>
    <t>释放逻辑</t>
  </si>
  <si>
    <t>点击技能面板对应的技能icon，则该技能立即生效</t>
  </si>
  <si>
    <t>技能使用过程中，所属英雄死亡则不影响该技能效果</t>
  </si>
  <si>
    <t>若在技能释放之前，所属英雄死亡，则必须等待该英雄复活后才能释放技能。</t>
  </si>
  <si>
    <t>主动技能id编号依次为s90001~s90007</t>
  </si>
  <si>
    <t>当有与主动技能相同的被动效果（如小精灵随机事件掉落），则该主动技能暂时灰显、禁用。</t>
  </si>
  <si>
    <t>当获得与主动技能相同的被动效果，则从随机事件获得的效果无效。</t>
  </si>
  <si>
    <t>英雄单体</t>
  </si>
  <si>
    <t xml:space="preserve">life_value </t>
  </si>
  <si>
    <t>增加生命值</t>
  </si>
  <si>
    <t>|</t>
  </si>
  <si>
    <t>life_rate </t>
  </si>
  <si>
    <t>提升生命值百分比</t>
  </si>
  <si>
    <t xml:space="preserve">attack_value </t>
  </si>
  <si>
    <t>增加攻击伤害</t>
  </si>
  <si>
    <t>attack_rate</t>
  </si>
  <si>
    <t>提升攻击伤害百分比</t>
  </si>
  <si>
    <t>tap_value</t>
  </si>
  <si>
    <t>增加点击伤害</t>
  </si>
  <si>
    <t>tap_rate</t>
  </si>
  <si>
    <t>提升点击伤害百分比</t>
  </si>
  <si>
    <t>ctr_chance_value</t>
  </si>
  <si>
    <t>增加暴击概率</t>
  </si>
  <si>
    <t>ctr_modify_value</t>
  </si>
  <si>
    <t>增加暴击倍率</t>
  </si>
  <si>
    <t>atk_period_value</t>
  </si>
  <si>
    <t>缩短攻击间隔</t>
  </si>
  <si>
    <t>ctr_chance_rate </t>
  </si>
  <si>
    <t>提升暴击概率百分比</t>
  </si>
  <si>
    <t>ctr_modify_rate</t>
  </si>
  <si>
    <t>提升暴击倍率百分比</t>
  </si>
  <si>
    <t>atk_period_rate </t>
  </si>
  <si>
    <t>缩短攻击间隔百分比</t>
  </si>
  <si>
    <t>全局</t>
  </si>
  <si>
    <t>globe_life_value</t>
  </si>
  <si>
    <t>增加全体生命值</t>
  </si>
  <si>
    <t>globe_life_rate</t>
  </si>
  <si>
    <t>提升全体生命值百分比</t>
  </si>
  <si>
    <t>globe_attack_value</t>
  </si>
  <si>
    <t>增加全体攻击伤害</t>
  </si>
  <si>
    <t>globe_attack_rate</t>
  </si>
  <si>
    <t>提升全体攻击伤害百分比</t>
  </si>
  <si>
    <t>globe_tap_value</t>
  </si>
  <si>
    <t>增加全体点击伤害</t>
  </si>
  <si>
    <t>globe_tap_rate</t>
  </si>
  <si>
    <t>提升全体点击伤害百分比</t>
  </si>
  <si>
    <t>globe_atk_period_rate</t>
  </si>
  <si>
    <t>缩短全体攻击间隔百分比</t>
  </si>
  <si>
    <t>globe_ctr_chance_rate</t>
  </si>
  <si>
    <t>提升全体暴击概率百分比</t>
  </si>
  <si>
    <t>globe_ctr_modify_rate</t>
  </si>
  <si>
    <t>提升全体暴击倍率百分比</t>
  </si>
  <si>
    <t>globe_gold_rate </t>
  </si>
  <si>
    <t>提升全体金币获得比例</t>
  </si>
  <si>
    <t>buff</t>
  </si>
  <si>
    <t>tmp_attack_rate</t>
  </si>
  <si>
    <t xml:space="preserve"> 临时提升攻击伤害百分比</t>
  </si>
  <si>
    <t>tmp_tap_rate 临时提升点伤比例</t>
  </si>
  <si>
    <t>临时提升点击伤害百分比</t>
  </si>
  <si>
    <t>tmp_atk_period_rate 临时提升攻速比例</t>
  </si>
  <si>
    <t>临时缩短攻击间隔百分比</t>
  </si>
  <si>
    <t>tmp_ctr_chance_rate 临时提升暴击概率</t>
  </si>
  <si>
    <t>临时提升暴击概率百分比</t>
  </si>
  <si>
    <t>tmp_ctr_modify_rate 临时提升暴击倍率</t>
  </si>
  <si>
    <t>临时提升暴击倍率百分比</t>
  </si>
  <si>
    <t>主动技能</t>
  </si>
  <si>
    <t xml:space="preserve">single_damage_once </t>
  </si>
  <si>
    <t>单次单体伤害</t>
  </si>
  <si>
    <t xml:space="preserve"> 单次全体伤害</t>
  </si>
  <si>
    <t xml:space="preserve"> 限定时间内提升金币获得比例</t>
  </si>
  <si>
    <t xml:space="preserve"> 持续多次群体伤害</t>
  </si>
  <si>
    <t xml:space="preserve"> 单次全体回复生命</t>
  </si>
  <si>
    <t> 限定时间内提升点击伤害百分比</t>
  </si>
  <si>
    <t> 限定时间内提升攻击伤害百分比</t>
  </si>
  <si>
    <t>buff_atk_period_rate</t>
  </si>
  <si>
    <t> 限定时间内缩短攻击间隔百分比</t>
  </si>
  <si>
    <t>buff_ctr_chance_rate</t>
  </si>
  <si>
    <t> 限定时间内提升暴击概率百分比</t>
  </si>
  <si>
    <t>buff_ctr_modify_rate</t>
  </si>
  <si>
    <t> 限定时间内提升暴击倍率百分比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</si>
</sst>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7"/>
  <sheetViews>
    <sheetView tabSelected="1" zoomScale="85" zoomScaleNormal="85" topLeftCell="B40" workbookViewId="0">
      <selection activeCell="H94" sqref="H94"/>
    </sheetView>
  </sheetViews>
  <sheetFormatPr defaultColWidth="9" defaultRowHeight="16.5" outlineLevelCol="7"/>
  <cols>
    <col min="1" max="1" width="14" style="1" customWidth="1"/>
    <col min="2" max="2" width="12.875" style="1" customWidth="1"/>
    <col min="3" max="3" width="11.625" style="1" customWidth="1"/>
    <col min="4" max="4" width="11.25" style="1" customWidth="1"/>
    <col min="5" max="5" width="40" style="1" customWidth="1"/>
    <col min="6" max="6" width="40.625" style="1" customWidth="1"/>
    <col min="7" max="7" width="6.31666666666667" style="1" customWidth="1"/>
    <col min="8" max="8" width="130" style="1" customWidth="1"/>
    <col min="9" max="16384" width="9" style="1"/>
  </cols>
  <sheetData>
    <row r="1" spans="1:1">
      <c r="A1" s="1" t="s">
        <v>0</v>
      </c>
    </row>
    <row r="2" spans="2:7">
      <c r="B2" s="1" t="s">
        <v>1</v>
      </c>
      <c r="C2" s="1" t="s">
        <v>2</v>
      </c>
      <c r="D2" s="1" t="s">
        <v>3</v>
      </c>
      <c r="G2" s="2" t="s">
        <v>4</v>
      </c>
    </row>
    <row r="3" spans="1:7">
      <c r="A3" s="1">
        <v>1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2" t="s">
        <v>10</v>
      </c>
    </row>
    <row r="4" spans="1:7">
      <c r="A4" s="1">
        <v>2</v>
      </c>
      <c r="B4" s="1" t="s">
        <v>11</v>
      </c>
      <c r="C4" s="1" t="s">
        <v>6</v>
      </c>
      <c r="D4" s="1" t="s">
        <v>7</v>
      </c>
      <c r="E4" s="1" t="s">
        <v>12</v>
      </c>
      <c r="F4" s="1" t="s">
        <v>13</v>
      </c>
      <c r="G4" s="2" t="s">
        <v>14</v>
      </c>
    </row>
    <row r="5" ht="47" customHeight="1" spans="1:7">
      <c r="A5" s="3">
        <v>3</v>
      </c>
      <c r="B5" s="3" t="s">
        <v>11</v>
      </c>
      <c r="C5" s="3" t="s">
        <v>15</v>
      </c>
      <c r="D5" s="3" t="s">
        <v>16</v>
      </c>
      <c r="E5" s="3" t="s">
        <v>17</v>
      </c>
      <c r="F5" s="3" t="s">
        <v>18</v>
      </c>
      <c r="G5" s="2" t="s">
        <v>19</v>
      </c>
    </row>
    <row r="6" spans="1:7">
      <c r="A6" s="1">
        <v>4</v>
      </c>
      <c r="B6" s="1" t="s">
        <v>11</v>
      </c>
      <c r="C6" s="1" t="s">
        <v>15</v>
      </c>
      <c r="D6" s="1" t="s">
        <v>7</v>
      </c>
      <c r="E6" s="1" t="s">
        <v>20</v>
      </c>
      <c r="F6" s="1" t="s">
        <v>21</v>
      </c>
      <c r="G6" s="2" t="s">
        <v>22</v>
      </c>
    </row>
    <row r="7" spans="1:7">
      <c r="A7" s="1">
        <v>5</v>
      </c>
      <c r="B7" s="1" t="s">
        <v>11</v>
      </c>
      <c r="C7" s="1" t="s">
        <v>6</v>
      </c>
      <c r="D7" s="1" t="s">
        <v>23</v>
      </c>
      <c r="E7" s="1" t="s">
        <v>24</v>
      </c>
      <c r="F7" s="1" t="s">
        <v>25</v>
      </c>
      <c r="G7" s="2" t="s">
        <v>26</v>
      </c>
    </row>
    <row r="8" spans="1:7">
      <c r="A8" s="1">
        <v>6</v>
      </c>
      <c r="B8" s="1" t="s">
        <v>5</v>
      </c>
      <c r="C8" s="1" t="s">
        <v>15</v>
      </c>
      <c r="D8" s="1" t="s">
        <v>27</v>
      </c>
      <c r="E8" s="1" t="s">
        <v>28</v>
      </c>
      <c r="F8" s="1" t="s">
        <v>29</v>
      </c>
      <c r="G8" s="2" t="s">
        <v>30</v>
      </c>
    </row>
    <row r="9" spans="1:7">
      <c r="A9" s="1">
        <v>7</v>
      </c>
      <c r="B9" s="1" t="s">
        <v>11</v>
      </c>
      <c r="C9" s="1" t="s">
        <v>15</v>
      </c>
      <c r="D9" s="1" t="s">
        <v>31</v>
      </c>
      <c r="E9" s="1" t="s">
        <v>32</v>
      </c>
      <c r="F9" s="1" t="s">
        <v>9</v>
      </c>
      <c r="G9" s="2" t="s">
        <v>33</v>
      </c>
    </row>
    <row r="10" spans="7:7">
      <c r="G10" s="2" t="s">
        <v>34</v>
      </c>
    </row>
    <row r="11" spans="7:7">
      <c r="G11" s="2" t="s">
        <v>35</v>
      </c>
    </row>
    <row r="18" spans="4:4">
      <c r="D18" s="1" t="s">
        <v>36</v>
      </c>
    </row>
    <row r="19" spans="4:5">
      <c r="D19" s="1">
        <v>1</v>
      </c>
      <c r="E19" s="1" t="s">
        <v>37</v>
      </c>
    </row>
    <row r="20" spans="4:5">
      <c r="D20" s="1">
        <v>2</v>
      </c>
      <c r="E20" s="1" t="s">
        <v>38</v>
      </c>
    </row>
    <row r="21" spans="4:5">
      <c r="D21" s="1">
        <v>3</v>
      </c>
      <c r="E21" s="1" t="s">
        <v>39</v>
      </c>
    </row>
    <row r="22" spans="4:5">
      <c r="D22" s="1">
        <v>4</v>
      </c>
      <c r="E22" s="1" t="s">
        <v>40</v>
      </c>
    </row>
    <row r="23" spans="4:5">
      <c r="D23" s="1">
        <v>5</v>
      </c>
      <c r="E23" s="1" t="s">
        <v>41</v>
      </c>
    </row>
    <row r="24" spans="4:5">
      <c r="D24" s="1">
        <v>6</v>
      </c>
      <c r="E24" s="1" t="s">
        <v>42</v>
      </c>
    </row>
    <row r="29" spans="4:8">
      <c r="D29" s="4" t="s">
        <v>43</v>
      </c>
      <c r="E29" s="4" t="s">
        <v>44</v>
      </c>
      <c r="F29" s="1" t="s">
        <v>45</v>
      </c>
      <c r="G29" s="1" t="s">
        <v>46</v>
      </c>
      <c r="H29" s="1" t="str">
        <f>G29&amp;D29&amp;G29&amp;E29&amp;G29&amp;F29&amp;G29</f>
        <v>|英雄单体|life_value |增加生命值|</v>
      </c>
    </row>
    <row r="30" spans="5:8">
      <c r="E30" s="4" t="s">
        <v>47</v>
      </c>
      <c r="F30" s="1" t="s">
        <v>48</v>
      </c>
      <c r="G30" s="1" t="s">
        <v>46</v>
      </c>
      <c r="H30" s="1" t="str">
        <f>G30&amp;D30&amp;G30&amp;E30&amp;G30&amp;F30&amp;G30</f>
        <v>||life_rate |提升生命值百分比|</v>
      </c>
    </row>
    <row r="31" spans="5:8">
      <c r="E31" s="4" t="s">
        <v>49</v>
      </c>
      <c r="F31" s="1" t="s">
        <v>50</v>
      </c>
      <c r="G31" s="1" t="s">
        <v>46</v>
      </c>
      <c r="H31" s="1" t="str">
        <f>G31&amp;D31&amp;G31&amp;E31&amp;G31&amp;F31&amp;G31</f>
        <v>||attack_value |增加攻击伤害|</v>
      </c>
    </row>
    <row r="32" spans="5:8">
      <c r="E32" s="4" t="s">
        <v>51</v>
      </c>
      <c r="F32" s="1" t="s">
        <v>52</v>
      </c>
      <c r="G32" s="1" t="s">
        <v>46</v>
      </c>
      <c r="H32" s="1" t="str">
        <f>G32&amp;D32&amp;G32&amp;E32&amp;G32&amp;F32&amp;G32</f>
        <v>||attack_rate|提升攻击伤害百分比|</v>
      </c>
    </row>
    <row r="33" spans="5:8">
      <c r="E33" s="4" t="s">
        <v>53</v>
      </c>
      <c r="F33" s="1" t="s">
        <v>54</v>
      </c>
      <c r="G33" s="1" t="s">
        <v>46</v>
      </c>
      <c r="H33" s="1" t="str">
        <f>G33&amp;D33&amp;G33&amp;E33&amp;G33&amp;F33&amp;G33</f>
        <v>||tap_value|增加点击伤害|</v>
      </c>
    </row>
    <row r="34" spans="5:8">
      <c r="E34" s="5" t="s">
        <v>55</v>
      </c>
      <c r="F34" s="1" t="s">
        <v>56</v>
      </c>
      <c r="G34" s="1" t="s">
        <v>46</v>
      </c>
      <c r="H34" s="1" t="str">
        <f>G34&amp;D34&amp;G34&amp;E34&amp;G34&amp;F34&amp;G34</f>
        <v>||tap_rate|提升点击伤害百分比|</v>
      </c>
    </row>
    <row r="35" spans="5:8">
      <c r="E35" s="5" t="s">
        <v>57</v>
      </c>
      <c r="F35" s="1" t="s">
        <v>58</v>
      </c>
      <c r="G35" s="1" t="s">
        <v>46</v>
      </c>
      <c r="H35" s="1" t="str">
        <f>G35&amp;D35&amp;G35&amp;E35&amp;G35&amp;F35&amp;G35</f>
        <v>||ctr_chance_value|增加暴击概率|</v>
      </c>
    </row>
    <row r="36" spans="5:8">
      <c r="E36" s="5" t="s">
        <v>59</v>
      </c>
      <c r="F36" s="1" t="s">
        <v>60</v>
      </c>
      <c r="G36" s="1" t="s">
        <v>46</v>
      </c>
      <c r="H36" s="1" t="str">
        <f>G36&amp;D36&amp;G36&amp;E36&amp;G36&amp;F36&amp;G36</f>
        <v>||ctr_modify_value|增加暴击倍率|</v>
      </c>
    </row>
    <row r="37" spans="5:8">
      <c r="E37" s="5" t="s">
        <v>61</v>
      </c>
      <c r="F37" s="1" t="s">
        <v>62</v>
      </c>
      <c r="G37" s="1" t="s">
        <v>46</v>
      </c>
      <c r="H37" s="1" t="str">
        <f>G37&amp;D37&amp;G37&amp;E37&amp;G37&amp;F37&amp;G37</f>
        <v>||atk_period_value|缩短攻击间隔|</v>
      </c>
    </row>
    <row r="38" spans="5:8">
      <c r="E38" s="5" t="s">
        <v>63</v>
      </c>
      <c r="F38" s="1" t="s">
        <v>64</v>
      </c>
      <c r="G38" s="1" t="s">
        <v>46</v>
      </c>
      <c r="H38" s="1" t="str">
        <f>G38&amp;D38&amp;G38&amp;E38&amp;G38&amp;F38&amp;G38</f>
        <v>||ctr_chance_rate |提升暴击概率百分比|</v>
      </c>
    </row>
    <row r="39" spans="5:8">
      <c r="E39" s="5" t="s">
        <v>65</v>
      </c>
      <c r="F39" s="1" t="s">
        <v>66</v>
      </c>
      <c r="G39" s="1" t="s">
        <v>46</v>
      </c>
      <c r="H39" s="1" t="str">
        <f>G39&amp;D39&amp;G39&amp;E39&amp;G39&amp;F39&amp;G39</f>
        <v>||ctr_modify_rate|提升暴击倍率百分比|</v>
      </c>
    </row>
    <row r="40" spans="5:8">
      <c r="E40" s="5" t="s">
        <v>67</v>
      </c>
      <c r="F40" s="1" t="s">
        <v>68</v>
      </c>
      <c r="G40" s="1" t="s">
        <v>46</v>
      </c>
      <c r="H40" s="1" t="str">
        <f>G40&amp;D40&amp;G40&amp;E40&amp;G40&amp;F40&amp;G40</f>
        <v>||atk_period_rate |缩短攻击间隔百分比|</v>
      </c>
    </row>
    <row r="41" spans="4:8">
      <c r="D41" s="5" t="s">
        <v>69</v>
      </c>
      <c r="E41" s="5" t="s">
        <v>70</v>
      </c>
      <c r="F41" s="1" t="s">
        <v>71</v>
      </c>
      <c r="G41" s="1" t="s">
        <v>46</v>
      </c>
      <c r="H41" s="1" t="str">
        <f t="shared" ref="H41:H67" si="0">G41&amp;D41&amp;G41&amp;E41&amp;G41&amp;F41&amp;G41</f>
        <v>|全局|globe_life_value|增加全体生命值|</v>
      </c>
    </row>
    <row r="42" spans="5:8">
      <c r="E42" s="5" t="s">
        <v>72</v>
      </c>
      <c r="F42" s="1" t="s">
        <v>73</v>
      </c>
      <c r="G42" s="1" t="s">
        <v>46</v>
      </c>
      <c r="H42" s="1" t="str">
        <f t="shared" si="0"/>
        <v>||globe_life_rate|提升全体生命值百分比|</v>
      </c>
    </row>
    <row r="43" spans="5:8">
      <c r="E43" s="5" t="s">
        <v>74</v>
      </c>
      <c r="F43" s="1" t="s">
        <v>75</v>
      </c>
      <c r="G43" s="1" t="s">
        <v>46</v>
      </c>
      <c r="H43" s="1" t="str">
        <f t="shared" si="0"/>
        <v>||globe_attack_value|增加全体攻击伤害|</v>
      </c>
    </row>
    <row r="44" spans="5:8">
      <c r="E44" s="5" t="s">
        <v>76</v>
      </c>
      <c r="F44" s="1" t="s">
        <v>77</v>
      </c>
      <c r="G44" s="1" t="s">
        <v>46</v>
      </c>
      <c r="H44" s="1" t="str">
        <f t="shared" si="0"/>
        <v>||globe_attack_rate|提升全体攻击伤害百分比|</v>
      </c>
    </row>
    <row r="45" spans="5:8">
      <c r="E45" s="5" t="s">
        <v>78</v>
      </c>
      <c r="F45" s="1" t="s">
        <v>79</v>
      </c>
      <c r="G45" s="1" t="s">
        <v>46</v>
      </c>
      <c r="H45" s="1" t="str">
        <f t="shared" si="0"/>
        <v>||globe_tap_value|增加全体点击伤害|</v>
      </c>
    </row>
    <row r="46" spans="5:8">
      <c r="E46" s="5" t="s">
        <v>80</v>
      </c>
      <c r="F46" s="1" t="s">
        <v>81</v>
      </c>
      <c r="G46" s="1" t="s">
        <v>46</v>
      </c>
      <c r="H46" s="1" t="str">
        <f t="shared" si="0"/>
        <v>||globe_tap_rate|提升全体点击伤害百分比|</v>
      </c>
    </row>
    <row r="47" spans="5:8">
      <c r="E47" s="5" t="s">
        <v>82</v>
      </c>
      <c r="F47" s="1" t="s">
        <v>83</v>
      </c>
      <c r="G47" s="1" t="s">
        <v>46</v>
      </c>
      <c r="H47" s="1" t="str">
        <f t="shared" si="0"/>
        <v>||globe_atk_period_rate|缩短全体攻击间隔百分比|</v>
      </c>
    </row>
    <row r="48" spans="5:8">
      <c r="E48" s="5" t="s">
        <v>84</v>
      </c>
      <c r="F48" s="1" t="s">
        <v>85</v>
      </c>
      <c r="G48" s="1" t="s">
        <v>46</v>
      </c>
      <c r="H48" s="1" t="str">
        <f t="shared" si="0"/>
        <v>||globe_ctr_chance_rate|提升全体暴击概率百分比|</v>
      </c>
    </row>
    <row r="49" spans="5:8">
      <c r="E49" s="5" t="s">
        <v>86</v>
      </c>
      <c r="F49" s="1" t="s">
        <v>87</v>
      </c>
      <c r="G49" s="1" t="s">
        <v>46</v>
      </c>
      <c r="H49" s="1" t="str">
        <f t="shared" si="0"/>
        <v>||globe_ctr_modify_rate|提升全体暴击倍率百分比|</v>
      </c>
    </row>
    <row r="50" spans="5:8">
      <c r="E50" s="5" t="s">
        <v>88</v>
      </c>
      <c r="F50" s="1" t="s">
        <v>89</v>
      </c>
      <c r="G50" s="1" t="s">
        <v>46</v>
      </c>
      <c r="H50" s="1" t="str">
        <f t="shared" si="0"/>
        <v>||globe_gold_rate |提升全体金币获得比例|</v>
      </c>
    </row>
    <row r="51" spans="4:8">
      <c r="D51" s="5" t="s">
        <v>90</v>
      </c>
      <c r="E51" s="5" t="s">
        <v>91</v>
      </c>
      <c r="F51" s="1" t="s">
        <v>92</v>
      </c>
      <c r="G51" s="1" t="s">
        <v>46</v>
      </c>
      <c r="H51" s="1" t="str">
        <f>G51&amp;D51&amp;G51&amp;E51&amp;G51&amp;F51&amp;G51</f>
        <v>|buff|tmp_attack_rate| 临时提升攻击伤害百分比|</v>
      </c>
    </row>
    <row r="52" spans="5:8">
      <c r="E52" s="5" t="s">
        <v>93</v>
      </c>
      <c r="F52" s="1" t="s">
        <v>94</v>
      </c>
      <c r="G52" s="1" t="s">
        <v>46</v>
      </c>
      <c r="H52" s="1" t="str">
        <f>G52&amp;D52&amp;G52&amp;E52&amp;G52&amp;F52&amp;G52</f>
        <v>||tmp_tap_rate 临时提升点伤比例|临时提升点击伤害百分比|</v>
      </c>
    </row>
    <row r="53" spans="5:8">
      <c r="E53" s="5" t="s">
        <v>95</v>
      </c>
      <c r="F53" s="1" t="s">
        <v>96</v>
      </c>
      <c r="G53" s="1" t="s">
        <v>46</v>
      </c>
      <c r="H53" s="1" t="str">
        <f>G53&amp;D53&amp;G53&amp;E53&amp;G53&amp;F53&amp;G53</f>
        <v>||tmp_atk_period_rate 临时提升攻速比例|临时缩短攻击间隔百分比|</v>
      </c>
    </row>
    <row r="54" spans="5:8">
      <c r="E54" s="5" t="s">
        <v>97</v>
      </c>
      <c r="F54" s="1" t="s">
        <v>98</v>
      </c>
      <c r="G54" s="1" t="s">
        <v>46</v>
      </c>
      <c r="H54" s="1" t="str">
        <f>G54&amp;D54&amp;G54&amp;E54&amp;G54&amp;F54&amp;G54</f>
        <v>||tmp_ctr_chance_rate 临时提升暴击概率|临时提升暴击概率百分比|</v>
      </c>
    </row>
    <row r="55" spans="5:8">
      <c r="E55" s="5" t="s">
        <v>99</v>
      </c>
      <c r="F55" s="1" t="s">
        <v>100</v>
      </c>
      <c r="G55" s="1" t="s">
        <v>46</v>
      </c>
      <c r="H55" s="1" t="str">
        <f>G55&amp;D55&amp;G55&amp;E55&amp;G55&amp;F55&amp;G55</f>
        <v>||tmp_ctr_modify_rate 临时提升暴击倍率|临时提升暴击倍率百分比|</v>
      </c>
    </row>
    <row r="56" spans="4:8">
      <c r="D56" s="5" t="s">
        <v>101</v>
      </c>
      <c r="E56" s="4" t="s">
        <v>102</v>
      </c>
      <c r="F56" s="1" t="s">
        <v>103</v>
      </c>
      <c r="G56" s="1" t="s">
        <v>46</v>
      </c>
      <c r="H56" s="1" t="str">
        <f>G56&amp;D56&amp;G56&amp;E56&amp;G56&amp;F56&amp;G56</f>
        <v>|主动技能|single_damage_once |单次单体伤害|</v>
      </c>
    </row>
    <row r="57" spans="5:8">
      <c r="E57" s="4" t="s">
        <v>13</v>
      </c>
      <c r="F57" s="1" t="s">
        <v>104</v>
      </c>
      <c r="G57" s="1" t="s">
        <v>46</v>
      </c>
      <c r="H57" s="1" t="str">
        <f>G57&amp;D57&amp;G57&amp;E57&amp;G57&amp;F57&amp;G57</f>
        <v>||multi_damage_once| 单次全体伤害|</v>
      </c>
    </row>
    <row r="58" spans="5:8">
      <c r="E58" s="4" t="s">
        <v>18</v>
      </c>
      <c r="F58" s="1" t="s">
        <v>105</v>
      </c>
      <c r="G58" s="1" t="s">
        <v>46</v>
      </c>
      <c r="H58" s="1" t="str">
        <f>G58&amp;D58&amp;G58&amp;E58&amp;G58&amp;F58&amp;G58</f>
        <v>||buff_gold_rate| 限定时间内提升金币获得比例|</v>
      </c>
    </row>
    <row r="59" spans="5:8">
      <c r="E59" s="4" t="s">
        <v>21</v>
      </c>
      <c r="F59" s="1" t="s">
        <v>106</v>
      </c>
      <c r="G59" s="1" t="s">
        <v>46</v>
      </c>
      <c r="H59" s="1" t="str">
        <f>G59&amp;D59&amp;G59&amp;E59&amp;G59&amp;F59&amp;G59</f>
        <v>||multi_damage_continuous| 持续多次群体伤害|</v>
      </c>
    </row>
    <row r="60" spans="5:8">
      <c r="E60" s="4" t="s">
        <v>25</v>
      </c>
      <c r="F60" s="1" t="s">
        <v>107</v>
      </c>
      <c r="G60" s="1" t="s">
        <v>46</v>
      </c>
      <c r="H60" s="1" t="str">
        <f>G60&amp;D60&amp;G60&amp;E60&amp;G60&amp;F60&amp;G60</f>
        <v>||multi_recover_once| 单次全体回复生命|</v>
      </c>
    </row>
    <row r="61" spans="5:8">
      <c r="E61" s="4" t="s">
        <v>29</v>
      </c>
      <c r="F61" s="1" t="s">
        <v>108</v>
      </c>
      <c r="G61" s="1" t="s">
        <v>46</v>
      </c>
      <c r="H61" s="1" t="str">
        <f>G61&amp;D61&amp;G61&amp;E61&amp;G61&amp;F61&amp;G61</f>
        <v>||buff_tap_rate| 限定时间内提升点击伤害百分比|</v>
      </c>
    </row>
    <row r="62" spans="5:8">
      <c r="E62" s="4" t="s">
        <v>9</v>
      </c>
      <c r="F62" s="1" t="s">
        <v>109</v>
      </c>
      <c r="G62" s="1" t="s">
        <v>46</v>
      </c>
      <c r="H62" s="1" t="str">
        <f>G62&amp;D62&amp;G62&amp;E62&amp;G62&amp;F62&amp;G62</f>
        <v>||buff_attack_rate| 限定时间内提升攻击伤害百分比|</v>
      </c>
    </row>
    <row r="63" spans="5:8">
      <c r="E63" s="4" t="s">
        <v>110</v>
      </c>
      <c r="F63" s="1" t="s">
        <v>111</v>
      </c>
      <c r="G63" s="1" t="s">
        <v>46</v>
      </c>
      <c r="H63" s="1" t="str">
        <f>G63&amp;D63&amp;G63&amp;E63&amp;G63&amp;F63&amp;G63</f>
        <v>||buff_atk_period_rate| 限定时间内缩短攻击间隔百分比|</v>
      </c>
    </row>
    <row r="64" spans="5:8">
      <c r="E64" s="4" t="s">
        <v>112</v>
      </c>
      <c r="F64" s="1" t="s">
        <v>113</v>
      </c>
      <c r="G64" s="1" t="s">
        <v>46</v>
      </c>
      <c r="H64" s="1" t="str">
        <f>G64&amp;D64&amp;G64&amp;E64&amp;G64&amp;F64&amp;G64</f>
        <v>||buff_ctr_chance_rate| 限定时间内提升暴击概率百分比|</v>
      </c>
    </row>
    <row r="65" spans="5:8">
      <c r="E65" s="4" t="s">
        <v>114</v>
      </c>
      <c r="F65" s="1" t="s">
        <v>115</v>
      </c>
      <c r="G65" s="1" t="s">
        <v>46</v>
      </c>
      <c r="H65" s="1" t="str">
        <f>G65&amp;D65&amp;G65&amp;E65&amp;G65&amp;F65&amp;G65</f>
        <v>||buff_ctr_modify_rate| 限定时间内提升暴击倍率百分比|</v>
      </c>
    </row>
    <row r="81" spans="5:6">
      <c r="E81" s="4" t="s">
        <v>44</v>
      </c>
      <c r="F81" s="1" t="s">
        <v>45</v>
      </c>
    </row>
    <row r="82" spans="5:6">
      <c r="E82" s="4" t="s">
        <v>47</v>
      </c>
      <c r="F82" s="1" t="s">
        <v>48</v>
      </c>
    </row>
    <row r="83" spans="5:6">
      <c r="E83" s="4" t="s">
        <v>49</v>
      </c>
      <c r="F83" s="1" t="s">
        <v>50</v>
      </c>
    </row>
    <row r="84" spans="5:6">
      <c r="E84" s="4" t="s">
        <v>51</v>
      </c>
      <c r="F84" s="1" t="s">
        <v>52</v>
      </c>
    </row>
    <row r="85" spans="5:6">
      <c r="E85" s="4" t="s">
        <v>53</v>
      </c>
      <c r="F85" s="1" t="s">
        <v>54</v>
      </c>
    </row>
    <row r="86" spans="5:6">
      <c r="E86" s="5" t="s">
        <v>55</v>
      </c>
      <c r="F86" s="1" t="s">
        <v>56</v>
      </c>
    </row>
    <row r="87" spans="5:6">
      <c r="E87" s="5" t="s">
        <v>57</v>
      </c>
      <c r="F87" s="1" t="s">
        <v>58</v>
      </c>
    </row>
    <row r="88" spans="5:6">
      <c r="E88" s="5" t="s">
        <v>59</v>
      </c>
      <c r="F88" s="1" t="s">
        <v>60</v>
      </c>
    </row>
    <row r="89" spans="5:6">
      <c r="E89" s="5" t="s">
        <v>61</v>
      </c>
      <c r="F89" s="1" t="s">
        <v>62</v>
      </c>
    </row>
    <row r="90" spans="5:6">
      <c r="E90" s="5" t="s">
        <v>63</v>
      </c>
      <c r="F90" s="1" t="s">
        <v>64</v>
      </c>
    </row>
    <row r="91" spans="5:6">
      <c r="E91" s="5" t="s">
        <v>65</v>
      </c>
      <c r="F91" s="1" t="s">
        <v>66</v>
      </c>
    </row>
    <row r="92" spans="5:6">
      <c r="E92" s="5" t="s">
        <v>67</v>
      </c>
      <c r="F92" s="1" t="s">
        <v>68</v>
      </c>
    </row>
    <row r="93" spans="5:6">
      <c r="E93" s="5" t="s">
        <v>70</v>
      </c>
      <c r="F93" s="1" t="s">
        <v>71</v>
      </c>
    </row>
    <row r="94" spans="5:6">
      <c r="E94" s="5" t="s">
        <v>72</v>
      </c>
      <c r="F94" s="1" t="s">
        <v>73</v>
      </c>
    </row>
    <row r="95" spans="5:6">
      <c r="E95" s="5" t="s">
        <v>74</v>
      </c>
      <c r="F95" s="1" t="s">
        <v>75</v>
      </c>
    </row>
    <row r="96" spans="5:6">
      <c r="E96" s="5" t="s">
        <v>76</v>
      </c>
      <c r="F96" s="1" t="s">
        <v>77</v>
      </c>
    </row>
    <row r="97" spans="5:6">
      <c r="E97" s="5" t="s">
        <v>78</v>
      </c>
      <c r="F97" s="1" t="s">
        <v>79</v>
      </c>
    </row>
    <row r="98" spans="5:6">
      <c r="E98" s="5" t="s">
        <v>80</v>
      </c>
      <c r="F98" s="1" t="s">
        <v>81</v>
      </c>
    </row>
    <row r="99" spans="5:6">
      <c r="E99" s="5" t="s">
        <v>82</v>
      </c>
      <c r="F99" s="1" t="s">
        <v>83</v>
      </c>
    </row>
    <row r="100" spans="5:6">
      <c r="E100" s="5" t="s">
        <v>84</v>
      </c>
      <c r="F100" s="1" t="s">
        <v>85</v>
      </c>
    </row>
    <row r="101" spans="5:6">
      <c r="E101" s="5" t="s">
        <v>86</v>
      </c>
      <c r="F101" s="1" t="s">
        <v>87</v>
      </c>
    </row>
    <row r="102" spans="5:6">
      <c r="E102" s="5" t="s">
        <v>88</v>
      </c>
      <c r="F102" s="1" t="s">
        <v>89</v>
      </c>
    </row>
    <row r="103" spans="5:6">
      <c r="E103" s="5" t="s">
        <v>91</v>
      </c>
      <c r="F103" s="1" t="s">
        <v>92</v>
      </c>
    </row>
    <row r="104" spans="5:6">
      <c r="E104" s="5" t="s">
        <v>93</v>
      </c>
      <c r="F104" s="1" t="s">
        <v>94</v>
      </c>
    </row>
    <row r="105" spans="5:6">
      <c r="E105" s="5" t="s">
        <v>95</v>
      </c>
      <c r="F105" s="1" t="s">
        <v>96</v>
      </c>
    </row>
    <row r="106" spans="5:6">
      <c r="E106" s="5" t="s">
        <v>97</v>
      </c>
      <c r="F106" s="1" t="s">
        <v>98</v>
      </c>
    </row>
    <row r="107" spans="5:6">
      <c r="E107" s="5" t="s">
        <v>99</v>
      </c>
      <c r="F107" s="1" t="s">
        <v>100</v>
      </c>
    </row>
    <row r="108" spans="5:6">
      <c r="E108" s="4" t="s">
        <v>102</v>
      </c>
      <c r="F108" s="1" t="s">
        <v>103</v>
      </c>
    </row>
    <row r="109" spans="5:6">
      <c r="E109" s="4" t="s">
        <v>13</v>
      </c>
      <c r="F109" s="1" t="s">
        <v>104</v>
      </c>
    </row>
    <row r="110" spans="5:6">
      <c r="E110" s="4" t="s">
        <v>18</v>
      </c>
      <c r="F110" s="1" t="s">
        <v>105</v>
      </c>
    </row>
    <row r="111" spans="5:6">
      <c r="E111" s="4" t="s">
        <v>21</v>
      </c>
      <c r="F111" s="1" t="s">
        <v>106</v>
      </c>
    </row>
    <row r="112" spans="5:6">
      <c r="E112" s="4" t="s">
        <v>25</v>
      </c>
      <c r="F112" s="1" t="s">
        <v>107</v>
      </c>
    </row>
    <row r="113" spans="5:6">
      <c r="E113" s="4" t="s">
        <v>29</v>
      </c>
      <c r="F113" s="1" t="s">
        <v>108</v>
      </c>
    </row>
    <row r="114" spans="5:6">
      <c r="E114" s="4" t="s">
        <v>9</v>
      </c>
      <c r="F114" s="1" t="s">
        <v>109</v>
      </c>
    </row>
    <row r="115" spans="5:6">
      <c r="E115" s="4" t="s">
        <v>110</v>
      </c>
      <c r="F115" s="1" t="s">
        <v>111</v>
      </c>
    </row>
    <row r="116" spans="5:6">
      <c r="E116" s="4" t="s">
        <v>112</v>
      </c>
      <c r="F116" s="1" t="s">
        <v>113</v>
      </c>
    </row>
    <row r="117" spans="5:6">
      <c r="E117" s="4" t="s">
        <v>114</v>
      </c>
      <c r="F117" s="1" t="s">
        <v>115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2016-02-04T05:00:08Z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