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alc\OneDrive\Documentos\SISTEMAS DISTRIBUIDOS\website.courses\"/>
    </mc:Choice>
  </mc:AlternateContent>
  <xr:revisionPtr revIDLastSave="0" documentId="13_ncr:1_{F6BD626D-B314-4F42-BA2E-8C2A27B08F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de datos" sheetId="1" r:id="rId1"/>
    <sheet name="Hoja 8" sheetId="2" r:id="rId2"/>
    <sheet name="Graficas" sheetId="3" r:id="rId3"/>
    <sheet name="Mipymes" sheetId="4" r:id="rId4"/>
    <sheet name="Nomenclatura de color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<sst xmlns="http://schemas.openxmlformats.org/spreadsheetml/2006/main" count="373" uniqueCount="272">
  <si>
    <t>No.</t>
  </si>
  <si>
    <t>NOMBRE DE LA EMPRESA</t>
  </si>
  <si>
    <t>GIRO EMPRESARIAL</t>
  </si>
  <si>
    <t xml:space="preserve">EMPRESA ANTERIOR </t>
  </si>
  <si>
    <t xml:space="preserve">EMPRESA NUEVA </t>
  </si>
  <si>
    <t>Encargada de RRHH</t>
  </si>
  <si>
    <t>DATOS DEL CLIENTE</t>
  </si>
  <si>
    <t>OBSERVACIONES</t>
  </si>
  <si>
    <t>2DO CONTACTO</t>
  </si>
  <si>
    <t>VACANTES</t>
  </si>
  <si>
    <t>CONFIRMACIÓN</t>
  </si>
  <si>
    <t xml:space="preserve">Número telefonico </t>
  </si>
  <si>
    <t>Número de whatsapp</t>
  </si>
  <si>
    <t>Correo Electronico</t>
  </si>
  <si>
    <t>Alberto's Restaurante</t>
  </si>
  <si>
    <t>Restaurante/ Turístico</t>
  </si>
  <si>
    <t>X</t>
  </si>
  <si>
    <t>Lucy Canto</t>
  </si>
  <si>
    <r>
      <rPr>
        <u/>
        <sz val="9"/>
        <color rgb="FF1155CC"/>
        <rFont val="Comic Sans MS"/>
      </rPr>
      <t>albertos.rrhh@gmail.com</t>
    </r>
  </si>
  <si>
    <t>x</t>
  </si>
  <si>
    <t>Allegro Cozumel</t>
  </si>
  <si>
    <t>Hotel</t>
  </si>
  <si>
    <t>Román Solís</t>
  </si>
  <si>
    <r>
      <rPr>
        <u/>
        <sz val="9"/>
        <color rgb="FF1155CC"/>
        <rFont val="Comic Sans MS"/>
      </rPr>
      <t>cozumel.segsoc@allegrohotels.com</t>
    </r>
  </si>
  <si>
    <t>CozuClean</t>
  </si>
  <si>
    <t>Comercial</t>
  </si>
  <si>
    <t>Jazmin Itza</t>
  </si>
  <si>
    <r>
      <rPr>
        <u/>
        <sz val="9"/>
        <color rgb="FF1155CC"/>
        <rFont val="Comic Sans MS"/>
      </rPr>
      <t>recursos_humanos@cozuclean.mx</t>
    </r>
  </si>
  <si>
    <t>Dolphinaris</t>
  </si>
  <si>
    <t>Turístico</t>
  </si>
  <si>
    <t>Yesica Flores</t>
  </si>
  <si>
    <r>
      <rPr>
        <u/>
        <sz val="9"/>
        <color rgb="FF1155CC"/>
        <rFont val="Comic Sans MS"/>
      </rPr>
      <t>yflores@dolphinaris.com</t>
    </r>
  </si>
  <si>
    <t>Hospital</t>
  </si>
  <si>
    <t>Hotel Casa del Mar</t>
  </si>
  <si>
    <t>Melva</t>
  </si>
  <si>
    <t>9878721900 Ext. 517</t>
  </si>
  <si>
    <r>
      <rPr>
        <u/>
        <sz val="9"/>
        <color rgb="FF1155CC"/>
        <rFont val="Comic Sans MS"/>
      </rPr>
      <t>rh@casadelmarcozumel.com</t>
    </r>
  </si>
  <si>
    <t>El Cid</t>
  </si>
  <si>
    <t>Lorena</t>
  </si>
  <si>
    <r>
      <rPr>
        <u/>
        <sz val="9"/>
        <color rgb="FF1155CC"/>
        <rFont val="Comic Sans MS"/>
      </rPr>
      <t>rsauz@elcid.com.mx - zcastillo@elcid.com.mx</t>
    </r>
  </si>
  <si>
    <t>Restaurante</t>
  </si>
  <si>
    <t>Servicios</t>
  </si>
  <si>
    <t>Arlet</t>
  </si>
  <si>
    <t>Fiesta Car Rental</t>
  </si>
  <si>
    <t>9871072750(CEL RH) 9878720433(CEL EMPRESA)</t>
  </si>
  <si>
    <r>
      <rPr>
        <u/>
        <sz val="9"/>
        <color rgb="FF1155CC"/>
        <rFont val="Comic Sans MS"/>
      </rPr>
      <t>rh@fiestacarrental.com</t>
    </r>
  </si>
  <si>
    <t>Cooperativa Cozucoop Mototaxistas</t>
  </si>
  <si>
    <t>Servios</t>
  </si>
  <si>
    <t>Manuel Humberto Ireta Rejon</t>
  </si>
  <si>
    <r>
      <rPr>
        <u/>
        <sz val="9"/>
        <color rgb="FF1155CC"/>
        <rFont val="Comic Sans MS"/>
      </rPr>
      <t>humbertorejon321@gmail.com</t>
    </r>
  </si>
  <si>
    <t>Dolphin Discovery</t>
  </si>
  <si>
    <t>Lic. Arleth Poot</t>
  </si>
  <si>
    <r>
      <rPr>
        <u/>
        <sz val="9"/>
        <color rgb="FF1155CC"/>
        <rFont val="Comic Sans MS"/>
      </rPr>
      <t>valorhumanoczm@dolphindiscovery.com</t>
    </r>
  </si>
  <si>
    <t>Tentaciones</t>
  </si>
  <si>
    <t>Miguel Marrufo</t>
  </si>
  <si>
    <t>Bodega Aurrera</t>
  </si>
  <si>
    <t>Casa Mission</t>
  </si>
  <si>
    <t>Don Antonio</t>
  </si>
  <si>
    <t>Bepensa (Coca Cola)</t>
  </si>
  <si>
    <t>Bebidas</t>
  </si>
  <si>
    <t>Lic. Arlene Gomez</t>
  </si>
  <si>
    <t>9843191897-9841051723</t>
  </si>
  <si>
    <t>Bio-Clean Cozumel</t>
  </si>
  <si>
    <t>Lic. Dayan-Lic Laura</t>
  </si>
  <si>
    <t>l</t>
  </si>
  <si>
    <t>Compraczm@live.com.mx</t>
  </si>
  <si>
    <t>Duty Free</t>
  </si>
  <si>
    <t>Tienda aeropuertos</t>
  </si>
  <si>
    <t>Paulina Hernandez</t>
  </si>
  <si>
    <t>998 161 1380-9878720090</t>
  </si>
  <si>
    <t>Chedraui 2 sucursales</t>
  </si>
  <si>
    <t>Mario Bonforte</t>
  </si>
  <si>
    <t>Soluciones XTREAM</t>
  </si>
  <si>
    <t>Fernanda Castilo-Rafael Castillo</t>
  </si>
  <si>
    <t>fcastillo@solucionesxn.com - rcastillo@solucionesxn.com</t>
  </si>
  <si>
    <t xml:space="preserve">Multiservicios y Asesorías </t>
  </si>
  <si>
    <t>Seguridad</t>
  </si>
  <si>
    <t>REGINA VALLE</t>
  </si>
  <si>
    <t>9878725376 y/o 9871042608</t>
  </si>
  <si>
    <t>rvalle@multiservczm.com</t>
  </si>
  <si>
    <t>Hotel Cozumel &amp; Resort</t>
  </si>
  <si>
    <t>Ivonne Cortés Madrigal</t>
  </si>
  <si>
    <t>Comercializadora Villaflor</t>
  </si>
  <si>
    <t>Lic. Manuel Caballero</t>
  </si>
  <si>
    <t xml:space="preserve"> 1 56 3158 6452</t>
  </si>
  <si>
    <t>Winjet</t>
  </si>
  <si>
    <t>Lic Nadia Torres</t>
  </si>
  <si>
    <t>ramirez@ferry.com.mx/ntorres@winjet.mx</t>
  </si>
  <si>
    <t>Transcaribe</t>
  </si>
  <si>
    <t>Claudia Arias Martínez-Astrid Ramirez</t>
  </si>
  <si>
    <t>info@transcaribe.net</t>
  </si>
  <si>
    <t>Snap cozumel tours</t>
  </si>
  <si>
    <t>fotografía</t>
  </si>
  <si>
    <t>Flor Rrufiar</t>
  </si>
  <si>
    <t>fruffiar@snapmexico.com</t>
  </si>
  <si>
    <t>Cometra</t>
  </si>
  <si>
    <t>Servicio de seguridad</t>
  </si>
  <si>
    <t>Lic. Glendy Trejo</t>
  </si>
  <si>
    <t>9878722229 Ext.109 / 9848793035 Ext.121</t>
  </si>
  <si>
    <t>nominas.czm@cometra.com.mx</t>
  </si>
  <si>
    <t>Fiesta Americana</t>
  </si>
  <si>
    <t>rhfacr@posadas.com/ rh2facr@posadas.com / redessocialesfacr@posadas.com</t>
  </si>
  <si>
    <t>Palace Resorts Cozumel</t>
  </si>
  <si>
    <t>Araceli Gonzales</t>
  </si>
  <si>
    <t xml:space="preserve">cgamas@palaceresorts.com </t>
  </si>
  <si>
    <t>Presidente Intercontinental</t>
  </si>
  <si>
    <t>Erika Suaste</t>
  </si>
  <si>
    <t xml:space="preserve">erika_suaste@grupopresidente.com </t>
  </si>
  <si>
    <t>Hotel B</t>
  </si>
  <si>
    <t>Karla Manzano</t>
  </si>
  <si>
    <t>9331301786 / 9871119254</t>
  </si>
  <si>
    <t>auxiliardh@hotelbcozumel.com / Dhumano@hotelbcozumel.com</t>
  </si>
  <si>
    <t>Hard Rock Café Cozumel</t>
  </si>
  <si>
    <t>Alan Cetzal</t>
  </si>
  <si>
    <t>auxiliar.czm@hrcmexico.com / gcia.czm@hrcmexico.com</t>
  </si>
  <si>
    <t>El Cozumeleño Beach Resort</t>
  </si>
  <si>
    <t>Hotel de playa</t>
  </si>
  <si>
    <t>Francisco Aranda</t>
  </si>
  <si>
    <t xml:space="preserve">rh1@hotelcoz.com </t>
  </si>
  <si>
    <t xml:space="preserve">Playa Mia </t>
  </si>
  <si>
    <t>Parque acuático</t>
  </si>
  <si>
    <t>Natalia</t>
  </si>
  <si>
    <t>atraccion@playamia.com.mx / recursoshumanos@playamia.com</t>
  </si>
  <si>
    <t xml:space="preserve">Hotel Ventanas al Mar </t>
  </si>
  <si>
    <t>Ricardo</t>
  </si>
  <si>
    <t>ricardo.pech.alvarez@gmail.com</t>
  </si>
  <si>
    <t>CH Arquitectura y Construcción</t>
  </si>
  <si>
    <t>Eduardo Hernandez</t>
  </si>
  <si>
    <t>hernandez@ch-arquitectura.com</t>
  </si>
  <si>
    <t>OXXO</t>
  </si>
  <si>
    <t>comercial</t>
  </si>
  <si>
    <t>Omar</t>
  </si>
  <si>
    <t>Servicios turisticos</t>
  </si>
  <si>
    <t>Atlantis</t>
  </si>
  <si>
    <t>Lic. Gustavo Baas</t>
  </si>
  <si>
    <t>visit@atlantissubmarines.com</t>
  </si>
  <si>
    <t>Mayan Cacao</t>
  </si>
  <si>
    <t>ventas@themayancacaocompany.com</t>
  </si>
  <si>
    <t>Playa uvas</t>
  </si>
  <si>
    <t>Lic. Cinthia Baes</t>
  </si>
  <si>
    <t>reservaciones@playauvas.com/ cinthiabbm0602@gmail.com</t>
  </si>
  <si>
    <t>Paradise Beach</t>
  </si>
  <si>
    <t>Lic Francisco</t>
  </si>
  <si>
    <t>9871126814/987689000</t>
  </si>
  <si>
    <t>info@paradisebeachcozumel.com/francisco@paradise-beach-cozumel.com</t>
  </si>
  <si>
    <t xml:space="preserve">Radiologia del caribe </t>
  </si>
  <si>
    <t>Servicios medicos</t>
  </si>
  <si>
    <t>Coppel</t>
  </si>
  <si>
    <t>Tienda departamental</t>
  </si>
  <si>
    <t>nancy.santos@coppel.com</t>
  </si>
  <si>
    <t xml:space="preserve">Sunset </t>
  </si>
  <si>
    <t>rh@sanddollarsports.com</t>
  </si>
  <si>
    <t>Tiendas carne mart</t>
  </si>
  <si>
    <t>Comercio</t>
  </si>
  <si>
    <t>6143343167/2291616958</t>
  </si>
  <si>
    <t>Tac&amp;rh</t>
  </si>
  <si>
    <t xml:space="preserve">Consultoria </t>
  </si>
  <si>
    <t>LIC. Maria Beatriz</t>
  </si>
  <si>
    <t>tacrhrecluta@gmail.com</t>
  </si>
  <si>
    <t>Empresa Cgproder Diaz</t>
  </si>
  <si>
    <t>Empresa de seguridad</t>
  </si>
  <si>
    <t>Cinemex Punta langosta</t>
  </si>
  <si>
    <t>puntalangosta@hotmail.com</t>
  </si>
  <si>
    <t>Explora Tours</t>
  </si>
  <si>
    <t>d.organizacional@explora-tours.com</t>
  </si>
  <si>
    <t>Playa Palancar</t>
  </si>
  <si>
    <t>reservas@playapalancar.com.mx</t>
  </si>
  <si>
    <t>Clínica San Miguel</t>
  </si>
  <si>
    <t>rh@hospitalmsm.com.mx</t>
  </si>
  <si>
    <t>Diamonds International</t>
  </si>
  <si>
    <t>Joyería</t>
  </si>
  <si>
    <t>hr.dicozumel@shopdi.com</t>
  </si>
  <si>
    <t>Ultramar</t>
  </si>
  <si>
    <t>reclutamientocozumel@ultramarferry.com</t>
  </si>
  <si>
    <t>Grupo Bachoco</t>
  </si>
  <si>
    <t>Hotel Villablanca</t>
  </si>
  <si>
    <t>info@villablanca.mx</t>
  </si>
  <si>
    <t>Super Aki</t>
  </si>
  <si>
    <t>Cinco Soles</t>
  </si>
  <si>
    <t>Lic. Javier</t>
  </si>
  <si>
    <t>wecare@loscincosoles.com</t>
  </si>
  <si>
    <t>Carlos San Charlie´s</t>
  </si>
  <si>
    <t>Club de playa</t>
  </si>
  <si>
    <t>987 564 0960 / 987 878 5655</t>
  </si>
  <si>
    <t>Hotel Melia</t>
  </si>
  <si>
    <t>talento.cozumel@melia.com</t>
  </si>
  <si>
    <t>C5 Seguridad</t>
  </si>
  <si>
    <t>Gubernamental</t>
  </si>
  <si>
    <t>sscc5recluta@gmail.com</t>
  </si>
  <si>
    <t>The Westin</t>
  </si>
  <si>
    <t>9878729200 Ext.2015</t>
  </si>
  <si>
    <t>darinka.be@westincozumel.com / enrique.eljure@westincozumel.com</t>
  </si>
  <si>
    <t>Secrets Aura Cozumel</t>
  </si>
  <si>
    <t>info.seacz@secretsresorts.com</t>
  </si>
  <si>
    <t>Heineken</t>
  </si>
  <si>
    <t>Cerveceria</t>
  </si>
  <si>
    <t>Lic. Raymundi Calixto Rios</t>
  </si>
  <si>
    <t>raymundo.calixto@heineken.com</t>
  </si>
  <si>
    <t>Costamed</t>
  </si>
  <si>
    <t>info@costamed.com.mx</t>
  </si>
  <si>
    <t>Playa Azul</t>
  </si>
  <si>
    <t>playanet@playa-azul.com</t>
  </si>
  <si>
    <t>Sunscape Sabor Cozumel</t>
  </si>
  <si>
    <t>info.suscz@sunscaperesorts.com</t>
  </si>
  <si>
    <t>Amerimed Hospital</t>
  </si>
  <si>
    <t>987 869 5555</t>
  </si>
  <si>
    <t>admissionscozumel@amerimedhospitals.com</t>
  </si>
  <si>
    <t>The Explorean Cozumel</t>
  </si>
  <si>
    <t>987 872 9600</t>
  </si>
  <si>
    <t>redessocialesfacr@posadas.com</t>
  </si>
  <si>
    <t>Island Beach Club</t>
  </si>
  <si>
    <t>rh@mexicoadventureguides.com</t>
  </si>
  <si>
    <t>Grupo Novena Ola</t>
  </si>
  <si>
    <t>admskyreef@gmail.com</t>
  </si>
  <si>
    <t>Canirac</t>
  </si>
  <si>
    <t>Asociacion de restaurantes</t>
  </si>
  <si>
    <t>987 872 3490</t>
  </si>
  <si>
    <t>cozumel@canirac.org.mx</t>
  </si>
  <si>
    <t>Argentum Mexicana</t>
  </si>
  <si>
    <t>Gas Tomza</t>
  </si>
  <si>
    <t>9878729780</t>
  </si>
  <si>
    <t>9871051495</t>
  </si>
  <si>
    <t>9871411607</t>
  </si>
  <si>
    <t>9871141566</t>
  </si>
  <si>
    <t>9982248409</t>
  </si>
  <si>
    <t>9871173989</t>
  </si>
  <si>
    <t>Fecha</t>
  </si>
  <si>
    <t>Empresa confimadas</t>
  </si>
  <si>
    <t>Empresas en espera</t>
  </si>
  <si>
    <t>Empresas no concretadas</t>
  </si>
  <si>
    <t>Empresas no confirmadas</t>
  </si>
  <si>
    <t>Total</t>
  </si>
  <si>
    <t>N.°</t>
  </si>
  <si>
    <t>NOMBRE DEL NEGOCIO</t>
  </si>
  <si>
    <t>DUEÑO/A O ENCARGADO/A</t>
  </si>
  <si>
    <t>DIRECCIÓN DEL NEGOCIO</t>
  </si>
  <si>
    <t>NÚMERO DE WHATSAPP</t>
  </si>
  <si>
    <t xml:space="preserve"> 1MER CONTACTO</t>
  </si>
  <si>
    <t>LOGO</t>
  </si>
  <si>
    <t>Pachele</t>
  </si>
  <si>
    <t>...</t>
  </si>
  <si>
    <t>Parricazuelas</t>
  </si>
  <si>
    <t xml:space="preserve">Lechoneria </t>
  </si>
  <si>
    <t>Pendiente</t>
  </si>
  <si>
    <t>Autolavado speddy</t>
  </si>
  <si>
    <t>Cozurent</t>
  </si>
  <si>
    <t>Rentadora - Chofe de pipa</t>
  </si>
  <si>
    <t>Guarderia</t>
  </si>
  <si>
    <t>Heladeria</t>
  </si>
  <si>
    <t>Cajera</t>
  </si>
  <si>
    <t>Office Max</t>
  </si>
  <si>
    <t>Supervisora</t>
  </si>
  <si>
    <t>Tuindi</t>
  </si>
  <si>
    <t>Tienda de ropa</t>
  </si>
  <si>
    <t>Las chunitas</t>
  </si>
  <si>
    <t>Panaderia</t>
  </si>
  <si>
    <t>Panadero</t>
  </si>
  <si>
    <t>Ferreteria Galileo</t>
  </si>
  <si>
    <t>Ferreteria</t>
  </si>
  <si>
    <t>Fotografo</t>
  </si>
  <si>
    <t>Pendinte</t>
  </si>
  <si>
    <t>wild pick</t>
  </si>
  <si>
    <t>Fotografia</t>
  </si>
  <si>
    <t>Autolavado el negrito</t>
  </si>
  <si>
    <t>Lava coches</t>
  </si>
  <si>
    <t>Color</t>
  </si>
  <si>
    <t>Significado</t>
  </si>
  <si>
    <t>Empresa confirmada o muy interesada</t>
  </si>
  <si>
    <t>Empresa en espera de su confirmación o interesada</t>
  </si>
  <si>
    <t>Contactada sin respuesta (llevar invitación formal)</t>
  </si>
  <si>
    <t>Mando a buzon o datos desactualizados</t>
  </si>
  <si>
    <t>No asistira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</si>
</sst>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9"/>
      <color rgb="FF000000"/>
      <name val="Comic Sans MS"/>
    </font>
    <font>
      <sz val="9"/>
      <color theme="1"/>
      <name val="Comic Sans MS"/>
    </font>
    <font>
      <u/>
      <sz val="9"/>
      <color rgb="FF0000FF"/>
      <name val="Comic Sans MS"/>
    </font>
    <font>
      <u/>
      <sz val="9"/>
      <color rgb="FF0000FF"/>
      <name val="Comic Sans MS"/>
    </font>
    <font>
      <u/>
      <sz val="9"/>
      <color rgb="FF0000FF"/>
      <name val="Comic Sans MS"/>
    </font>
    <font>
      <sz val="9"/>
      <color rgb="FF1F1F1F"/>
      <name val="Comic Sans MS"/>
    </font>
    <font>
      <sz val="9"/>
      <color rgb="FF080809"/>
      <name val="Comic Sans MS"/>
    </font>
    <font>
      <sz val="9"/>
      <color rgb="FF1C1E21"/>
      <name val="Comic Sans MS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u/>
      <sz val="9"/>
      <color rgb="FF1155CC"/>
      <name val="Comic Sans MS"/>
    </font>
  </fonts>
  <fills count="21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F2F2F2"/>
        <bgColor rgb="FFF2F2F2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CDFF94"/>
        <bgColor rgb="FFCDFF94"/>
      </patternFill>
    </fill>
    <fill>
      <patternFill patternType="solid">
        <fgColor rgb="FFEAD1DC"/>
        <bgColor rgb="FFEAD1DC"/>
      </patternFill>
    </fill>
    <fill>
      <patternFill patternType="solid">
        <fgColor rgb="FFD9E1F2"/>
        <bgColor rgb="FFD9E1F2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theme="6"/>
        <bgColor theme="6"/>
      </patternFill>
    </fill>
    <fill>
      <patternFill patternType="solid">
        <fgColor rgb="FFE69138"/>
        <bgColor rgb="FFE69138"/>
      </patternFill>
    </fill>
    <fill>
      <patternFill patternType="solid">
        <fgColor rgb="FF9900FF"/>
        <bgColor rgb="FF9900FF"/>
      </patternFill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8" borderId="7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14" borderId="0" xfId="0" applyFont="1" applyFill="1" applyAlignment="1">
      <alignment horizontal="center"/>
    </xf>
    <xf numFmtId="0" fontId="12" fillId="14" borderId="4" xfId="0" applyFont="1" applyFill="1" applyBorder="1" applyAlignment="1">
      <alignment horizontal="center" wrapText="1"/>
    </xf>
    <xf numFmtId="0" fontId="13" fillId="0" borderId="4" xfId="0" applyFont="1" applyBorder="1"/>
    <xf numFmtId="49" fontId="6" fillId="0" borderId="0" xfId="0" applyNumberFormat="1" applyFont="1" applyAlignment="1">
      <alignment horizontal="center"/>
    </xf>
    <xf numFmtId="0" fontId="13" fillId="0" borderId="0" xfId="0" applyFont="1"/>
    <xf numFmtId="0" fontId="14" fillId="0" borderId="4" xfId="0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horizontal="center"/>
    </xf>
    <xf numFmtId="0" fontId="14" fillId="10" borderId="4" xfId="0" applyFont="1" applyFill="1" applyBorder="1"/>
    <xf numFmtId="0" fontId="14" fillId="12" borderId="4" xfId="0" applyFont="1" applyFill="1" applyBorder="1"/>
    <xf numFmtId="0" fontId="14" fillId="13" borderId="4" xfId="0" applyFont="1" applyFill="1" applyBorder="1"/>
    <xf numFmtId="0" fontId="14" fillId="15" borderId="4" xfId="0" applyFont="1" applyFill="1" applyBorder="1"/>
    <xf numFmtId="0" fontId="14" fillId="11" borderId="4" xfId="0" applyFont="1" applyFill="1" applyBorder="1"/>
    <xf numFmtId="0" fontId="3" fillId="0" borderId="6" xfId="0" applyFont="1" applyBorder="1"/>
    <xf numFmtId="0" fontId="3" fillId="0" borderId="3" xfId="0" applyFont="1" applyBorder="1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0" borderId="2" xfId="0" applyFont="1" applyBorder="1"/>
    <xf numFmtId="0" fontId="2" fillId="1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E971-4C36-8C3F-357A2D626071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E971-4C36-8C3F-357A2D626071}"/>
              </c:ext>
            </c:extLst>
          </c:dPt>
          <c:dPt>
            <c:idx val="2"/>
            <c:bubble3D val="0"/>
            <c:spPr>
              <a:solidFill>
                <a:srgbClr val="FF00FF"/>
              </a:solidFill>
            </c:spPr>
            <c:extLst>
              <c:ext xmlns:c16="http://schemas.microsoft.com/office/drawing/2014/chart" uri="{C3380CC4-5D6E-409C-BE32-E72D297353CC}">
                <c16:uniqueId val="{00000005-E971-4C36-8C3F-357A2D62607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971-4C36-8C3F-357A2D626071}"/>
              </c:ext>
            </c:extLst>
          </c:dPt>
          <c:cat>
            <c:strRef>
              <c:f>Graficas!$A$4:$A$7</c:f>
              <c:strCache>
                <c:ptCount val="4"/>
                <c:pt idx="0">
                  <c:v>Empresa confimadas</c:v>
                </c:pt>
                <c:pt idx="1">
                  <c:v>Empresas en espera</c:v>
                </c:pt>
                <c:pt idx="2">
                  <c:v>Empresas no concretadas</c:v>
                </c:pt>
                <c:pt idx="3">
                  <c:v>Empresas no confirmadas</c:v>
                </c:pt>
              </c:strCache>
            </c:strRef>
          </c:cat>
          <c:val>
            <c:numRef>
              <c:f>Graficas!$B$4:$B$7</c:f>
              <c:numCache>
                <c:formatCode>General</c:formatCode>
                <c:ptCount val="4"/>
                <c:pt idx="0">
                  <c:v>31</c:v>
                </c:pt>
                <c:pt idx="1">
                  <c:v>18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71-4C36-8C3F-357A2D626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0</xdr:row>
      <xdr:rowOff>133350</xdr:rowOff>
    </xdr:from>
    <xdr:ext cx="63627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mbertorejon321@gmail.com" TargetMode="External"/><Relationship Id="rId3" Type="http://schemas.openxmlformats.org/officeDocument/2006/relationships/hyperlink" Target="mailto:recursos_humanos@cozuclean.mx" TargetMode="External"/><Relationship Id="rId7" Type="http://schemas.openxmlformats.org/officeDocument/2006/relationships/hyperlink" Target="mailto:rh@fiestacarrental.com" TargetMode="External"/><Relationship Id="rId2" Type="http://schemas.openxmlformats.org/officeDocument/2006/relationships/hyperlink" Target="mailto:cozumel.segsoc@allegrohotels.com" TargetMode="External"/><Relationship Id="rId1" Type="http://schemas.openxmlformats.org/officeDocument/2006/relationships/hyperlink" Target="mailto:albertos.rrhh@gmail.com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rh@casadelmarcozumel.com" TargetMode="External"/><Relationship Id="rId10" Type="http://schemas.openxmlformats.org/officeDocument/2006/relationships/hyperlink" Target="mailto:Compraczm@live.com.mx" TargetMode="External"/><Relationship Id="rId4" Type="http://schemas.openxmlformats.org/officeDocument/2006/relationships/hyperlink" Target="mailto:yflores@dolphinaris.com" TargetMode="External"/><Relationship Id="rId9" Type="http://schemas.openxmlformats.org/officeDocument/2006/relationships/hyperlink" Target="mailto:valorhumanoczm@dolphindiscover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75"/>
  <sheetViews>
    <sheetView tabSelected="1" workbookViewId="0">
      <selection activeCell="K78" sqref="K78"/>
    </sheetView>
  </sheetViews>
  <sheetFormatPr baseColWidth="10" defaultColWidth="12.6640625" defaultRowHeight="15.75" customHeight="1" x14ac:dyDescent="0.25"/>
  <cols>
    <col min="1" max="1" width="4.88671875" customWidth="1"/>
    <col min="2" max="2" width="19.109375" customWidth="1"/>
    <col min="3" max="3" width="19.6640625" customWidth="1"/>
    <col min="4" max="4" width="7.21875" hidden="1" customWidth="1"/>
    <col min="5" max="5" width="9.6640625" hidden="1" customWidth="1"/>
    <col min="6" max="6" width="24.109375" customWidth="1"/>
    <col min="7" max="7" width="14.44140625" customWidth="1"/>
    <col min="8" max="8" width="18.109375" customWidth="1"/>
    <col min="9" max="9" width="67.6640625" customWidth="1"/>
    <col min="10" max="10" width="9.88671875" customWidth="1"/>
    <col min="11" max="11" width="7.88671875" customWidth="1"/>
    <col min="12" max="12" width="26.6640625" customWidth="1"/>
    <col min="13" max="13" width="19.33203125" hidden="1" customWidth="1"/>
    <col min="14" max="14" width="22.109375" hidden="1" customWidth="1"/>
    <col min="15" max="15" width="16.21875" hidden="1" customWidth="1"/>
    <col min="16" max="16" width="27.88671875" hidden="1" customWidth="1"/>
    <col min="17" max="18" width="12.6640625" hidden="1"/>
    <col min="19" max="19" width="15.77734375" hidden="1" customWidth="1"/>
    <col min="20" max="20" width="30.77734375" customWidth="1"/>
    <col min="21" max="21" width="13.21875" customWidth="1"/>
  </cols>
  <sheetData>
    <row r="1" spans="1:9" ht="13.2" x14ac:dyDescent="0.25">
      <c r="A1" s="35" t="s">
        <v>0</v>
      </c>
      <c r="B1" s="36" t="s">
        <v>1</v>
      </c>
      <c r="C1" s="37" t="s">
        <v>2</v>
      </c>
      <c r="D1" s="38" t="s">
        <v>3</v>
      </c>
      <c r="E1" s="39" t="s">
        <v>4</v>
      </c>
      <c r="F1" s="40" t="s">
        <v>5</v>
      </c>
      <c r="G1" s="41" t="s">
        <v>6</v>
      </c>
      <c r="H1" s="42"/>
      <c r="I1" s="34"/>
    </row>
    <row r="2" spans="1:9" ht="13.2" x14ac:dyDescent="0.25">
      <c r="A2" s="33"/>
      <c r="B2" s="33"/>
      <c r="C2" s="33"/>
      <c r="D2" s="33"/>
      <c r="E2" s="33"/>
      <c r="F2" s="33"/>
      <c r="G2" s="1" t="s">
        <v>11</v>
      </c>
      <c r="H2" s="1" t="s">
        <v>12</v>
      </c>
      <c r="I2" s="1" t="s">
        <v>13</v>
      </c>
    </row>
    <row r="3" spans="1:9" ht="13.8" x14ac:dyDescent="0.3">
      <c r="A3" s="2">
        <v>1</v>
      </c>
      <c r="B3" s="3" t="s">
        <v>14</v>
      </c>
      <c r="C3" s="3" t="s">
        <v>15</v>
      </c>
      <c r="D3" s="3" t="s">
        <v>16</v>
      </c>
      <c r="E3" s="3"/>
      <c r="F3" s="3" t="s">
        <v>17</v>
      </c>
      <c r="G3" s="3">
        <v>9878570303</v>
      </c>
      <c r="H3" s="4"/>
      <c r="I3" s="5" t="s">
        <v>18</v>
      </c>
    </row>
    <row r="4" spans="1:9" ht="18.75" customHeight="1" x14ac:dyDescent="0.3">
      <c r="A4" s="2">
        <v>2</v>
      </c>
      <c r="B4" s="3" t="s">
        <v>20</v>
      </c>
      <c r="C4" s="3" t="s">
        <v>21</v>
      </c>
      <c r="D4" s="3" t="s">
        <v>16</v>
      </c>
      <c r="E4" s="3"/>
      <c r="F4" s="3" t="s">
        <v>22</v>
      </c>
      <c r="G4" s="3">
        <v>9878000784</v>
      </c>
      <c r="H4" s="4">
        <v>9878729780</v>
      </c>
      <c r="I4" s="5" t="s">
        <v>23</v>
      </c>
    </row>
    <row r="5" spans="1:9" ht="13.8" x14ac:dyDescent="0.3">
      <c r="A5" s="2">
        <v>3</v>
      </c>
      <c r="B5" s="3" t="s">
        <v>24</v>
      </c>
      <c r="C5" s="3" t="s">
        <v>25</v>
      </c>
      <c r="D5" s="3" t="s">
        <v>16</v>
      </c>
      <c r="E5" s="3"/>
      <c r="F5" s="3" t="s">
        <v>26</v>
      </c>
      <c r="G5" s="3">
        <v>9871373366</v>
      </c>
      <c r="H5" s="4">
        <v>9871051495</v>
      </c>
      <c r="I5" s="5" t="s">
        <v>27</v>
      </c>
    </row>
    <row r="6" spans="1:9" ht="13.8" hidden="1" x14ac:dyDescent="0.3">
      <c r="A6" s="2">
        <v>4</v>
      </c>
      <c r="B6" s="3" t="s">
        <v>28</v>
      </c>
      <c r="C6" s="3" t="s">
        <v>29</v>
      </c>
      <c r="D6" s="3" t="s">
        <v>16</v>
      </c>
      <c r="E6" s="3"/>
      <c r="F6" s="3" t="s">
        <v>30</v>
      </c>
      <c r="G6" s="3">
        <v>9831872596</v>
      </c>
      <c r="H6" s="4"/>
      <c r="I6" s="5" t="s">
        <v>31</v>
      </c>
    </row>
    <row r="7" spans="1:9" ht="13.8" x14ac:dyDescent="0.3">
      <c r="A7" s="2">
        <v>8</v>
      </c>
      <c r="B7" s="3" t="s">
        <v>33</v>
      </c>
      <c r="C7" s="3" t="s">
        <v>21</v>
      </c>
      <c r="D7" s="3" t="s">
        <v>16</v>
      </c>
      <c r="E7" s="3"/>
      <c r="F7" s="3" t="s">
        <v>34</v>
      </c>
      <c r="G7" s="3" t="s">
        <v>35</v>
      </c>
      <c r="H7" s="4"/>
      <c r="I7" s="5" t="s">
        <v>36</v>
      </c>
    </row>
    <row r="8" spans="1:9" ht="13.8" hidden="1" x14ac:dyDescent="0.3">
      <c r="A8" s="2">
        <v>9</v>
      </c>
      <c r="B8" s="3" t="s">
        <v>37</v>
      </c>
      <c r="C8" s="3" t="s">
        <v>21</v>
      </c>
      <c r="D8" s="3" t="s">
        <v>16</v>
      </c>
      <c r="E8" s="3"/>
      <c r="F8" s="3" t="s">
        <v>38</v>
      </c>
      <c r="G8" s="3">
        <v>9878720844</v>
      </c>
      <c r="H8" s="4"/>
      <c r="I8" s="5" t="s">
        <v>39</v>
      </c>
    </row>
    <row r="9" spans="1:9" ht="13.8" hidden="1" x14ac:dyDescent="0.3">
      <c r="A9" s="2">
        <v>23</v>
      </c>
      <c r="B9" s="3" t="s">
        <v>43</v>
      </c>
      <c r="C9" s="8" t="s">
        <v>41</v>
      </c>
      <c r="D9" s="13" t="s">
        <v>16</v>
      </c>
      <c r="E9" s="6"/>
      <c r="F9" s="14" t="s">
        <v>42</v>
      </c>
      <c r="G9" s="14" t="s">
        <v>44</v>
      </c>
      <c r="H9" s="15"/>
      <c r="I9" s="16" t="s">
        <v>45</v>
      </c>
    </row>
    <row r="10" spans="1:9" ht="13.8" hidden="1" x14ac:dyDescent="0.3">
      <c r="A10" s="2">
        <v>24</v>
      </c>
      <c r="B10" s="3" t="s">
        <v>46</v>
      </c>
      <c r="C10" s="8" t="s">
        <v>47</v>
      </c>
      <c r="D10" s="7" t="s">
        <v>16</v>
      </c>
      <c r="E10" s="2"/>
      <c r="F10" s="3" t="s">
        <v>48</v>
      </c>
      <c r="G10" s="3">
        <v>9871009246</v>
      </c>
      <c r="H10" s="4"/>
      <c r="I10" s="5" t="s">
        <v>49</v>
      </c>
    </row>
    <row r="11" spans="1:9" ht="13.8" x14ac:dyDescent="0.3">
      <c r="A11" s="2">
        <v>25</v>
      </c>
      <c r="B11" s="3" t="s">
        <v>50</v>
      </c>
      <c r="C11" s="8" t="s">
        <v>29</v>
      </c>
      <c r="D11" s="2" t="s">
        <v>16</v>
      </c>
      <c r="E11" s="3"/>
      <c r="F11" s="3" t="s">
        <v>51</v>
      </c>
      <c r="G11" s="3">
        <v>9841192339</v>
      </c>
      <c r="H11" s="4"/>
      <c r="I11" s="5" t="s">
        <v>52</v>
      </c>
    </row>
    <row r="12" spans="1:9" ht="13.8" hidden="1" x14ac:dyDescent="0.3">
      <c r="A12" s="2">
        <v>26</v>
      </c>
      <c r="B12" s="3" t="s">
        <v>53</v>
      </c>
      <c r="C12" s="3" t="s">
        <v>40</v>
      </c>
      <c r="D12" s="3" t="s">
        <v>16</v>
      </c>
      <c r="E12" s="3"/>
      <c r="F12" s="3" t="s">
        <v>54</v>
      </c>
      <c r="G12" s="3">
        <v>9871154489</v>
      </c>
      <c r="H12" s="3"/>
      <c r="I12" s="6"/>
    </row>
    <row r="13" spans="1:9" ht="13.8" hidden="1" x14ac:dyDescent="0.3">
      <c r="A13" s="2">
        <v>27</v>
      </c>
      <c r="B13" s="3" t="s">
        <v>55</v>
      </c>
      <c r="C13" s="3" t="s">
        <v>25</v>
      </c>
      <c r="D13" s="3"/>
      <c r="E13" s="3" t="s">
        <v>16</v>
      </c>
      <c r="F13" s="3"/>
      <c r="G13" s="3">
        <v>5631733087</v>
      </c>
      <c r="H13" s="3"/>
      <c r="I13" s="6"/>
    </row>
    <row r="14" spans="1:9" ht="13.8" hidden="1" x14ac:dyDescent="0.3">
      <c r="A14" s="10">
        <v>28</v>
      </c>
      <c r="B14" s="3" t="s">
        <v>56</v>
      </c>
      <c r="C14" s="3" t="s">
        <v>40</v>
      </c>
      <c r="D14" s="3"/>
      <c r="E14" s="3" t="s">
        <v>16</v>
      </c>
      <c r="F14" s="3" t="s">
        <v>57</v>
      </c>
      <c r="G14" s="3">
        <v>9871638242</v>
      </c>
      <c r="H14" s="3"/>
      <c r="I14" s="6"/>
    </row>
    <row r="15" spans="1:9" ht="13.8" hidden="1" x14ac:dyDescent="0.3">
      <c r="A15" s="2">
        <v>29</v>
      </c>
      <c r="B15" s="3" t="s">
        <v>58</v>
      </c>
      <c r="C15" s="3" t="s">
        <v>59</v>
      </c>
      <c r="D15" s="3" t="s">
        <v>16</v>
      </c>
      <c r="E15" s="3"/>
      <c r="F15" s="3" t="s">
        <v>60</v>
      </c>
      <c r="G15" s="3" t="s">
        <v>61</v>
      </c>
      <c r="H15" s="3"/>
      <c r="I15" s="6"/>
    </row>
    <row r="16" spans="1:9" ht="13.8" hidden="1" x14ac:dyDescent="0.3">
      <c r="A16" s="2">
        <v>30</v>
      </c>
      <c r="B16" s="3" t="s">
        <v>62</v>
      </c>
      <c r="C16" s="3" t="s">
        <v>25</v>
      </c>
      <c r="D16" s="3" t="s">
        <v>16</v>
      </c>
      <c r="E16" s="3"/>
      <c r="F16" s="3" t="s">
        <v>63</v>
      </c>
      <c r="G16" s="3" t="s">
        <v>64</v>
      </c>
      <c r="H16" s="4"/>
      <c r="I16" s="9" t="s">
        <v>65</v>
      </c>
    </row>
    <row r="17" spans="1:9" ht="13.8" hidden="1" x14ac:dyDescent="0.3">
      <c r="A17" s="2">
        <v>31</v>
      </c>
      <c r="B17" s="3" t="s">
        <v>66</v>
      </c>
      <c r="C17" s="3" t="s">
        <v>67</v>
      </c>
      <c r="D17" s="3" t="s">
        <v>16</v>
      </c>
      <c r="E17" s="3"/>
      <c r="F17" s="3" t="s">
        <v>68</v>
      </c>
      <c r="G17" s="3" t="s">
        <v>69</v>
      </c>
      <c r="H17" s="3"/>
      <c r="I17" s="6"/>
    </row>
    <row r="18" spans="1:9" ht="13.8" x14ac:dyDescent="0.3">
      <c r="A18" s="2">
        <v>32</v>
      </c>
      <c r="B18" s="3" t="s">
        <v>70</v>
      </c>
      <c r="C18" s="3" t="s">
        <v>25</v>
      </c>
      <c r="D18" s="3" t="s">
        <v>19</v>
      </c>
      <c r="E18" s="3"/>
      <c r="F18" s="3" t="s">
        <v>71</v>
      </c>
      <c r="G18" s="3"/>
      <c r="H18" s="3">
        <v>9861195101</v>
      </c>
      <c r="I18" s="6"/>
    </row>
    <row r="19" spans="1:9" ht="13.8" hidden="1" x14ac:dyDescent="0.3">
      <c r="A19" s="2">
        <v>34</v>
      </c>
      <c r="B19" s="3" t="s">
        <v>72</v>
      </c>
      <c r="C19" s="3" t="s">
        <v>41</v>
      </c>
      <c r="D19" s="3" t="s">
        <v>16</v>
      </c>
      <c r="E19" s="3"/>
      <c r="F19" s="3" t="s">
        <v>73</v>
      </c>
      <c r="G19" s="3">
        <v>9878690480</v>
      </c>
      <c r="H19" s="4">
        <v>9871016300</v>
      </c>
      <c r="I19" s="9" t="s">
        <v>74</v>
      </c>
    </row>
    <row r="20" spans="1:9" ht="13.8" hidden="1" x14ac:dyDescent="0.3">
      <c r="A20" s="2">
        <v>36</v>
      </c>
      <c r="B20" s="3" t="s">
        <v>75</v>
      </c>
      <c r="C20" s="3" t="s">
        <v>76</v>
      </c>
      <c r="D20" s="3" t="s">
        <v>16</v>
      </c>
      <c r="E20" s="3"/>
      <c r="F20" s="3" t="s">
        <v>77</v>
      </c>
      <c r="G20" s="3" t="s">
        <v>78</v>
      </c>
      <c r="H20" s="17"/>
      <c r="I20" s="17" t="s">
        <v>79</v>
      </c>
    </row>
    <row r="21" spans="1:9" ht="13.8" hidden="1" x14ac:dyDescent="0.3">
      <c r="A21" s="18">
        <v>37</v>
      </c>
      <c r="B21" s="11" t="s">
        <v>80</v>
      </c>
      <c r="C21" s="11" t="s">
        <v>21</v>
      </c>
      <c r="D21" s="11" t="s">
        <v>16</v>
      </c>
      <c r="E21" s="11"/>
      <c r="F21" s="11" t="s">
        <v>81</v>
      </c>
      <c r="G21" s="11">
        <v>9871199062</v>
      </c>
      <c r="H21" s="11"/>
      <c r="I21" s="6"/>
    </row>
    <row r="22" spans="1:9" ht="13.8" hidden="1" x14ac:dyDescent="0.3">
      <c r="A22" s="2">
        <v>35</v>
      </c>
      <c r="B22" s="3" t="s">
        <v>82</v>
      </c>
      <c r="C22" s="3"/>
      <c r="D22" s="3" t="s">
        <v>16</v>
      </c>
      <c r="E22" s="3"/>
      <c r="F22" s="3" t="s">
        <v>83</v>
      </c>
      <c r="G22" s="3" t="s">
        <v>84</v>
      </c>
      <c r="H22" s="3"/>
      <c r="I22" s="6"/>
    </row>
    <row r="23" spans="1:9" ht="13.8" hidden="1" x14ac:dyDescent="0.3">
      <c r="A23" s="6">
        <v>38</v>
      </c>
      <c r="B23" s="14" t="s">
        <v>85</v>
      </c>
      <c r="C23" s="14" t="s">
        <v>41</v>
      </c>
      <c r="D23" s="14"/>
      <c r="E23" s="14" t="s">
        <v>16</v>
      </c>
      <c r="F23" s="14" t="s">
        <v>86</v>
      </c>
      <c r="G23" s="14">
        <v>9871410548</v>
      </c>
      <c r="H23" s="14"/>
      <c r="I23" s="6" t="s">
        <v>87</v>
      </c>
    </row>
    <row r="24" spans="1:9" ht="13.8" hidden="1" x14ac:dyDescent="0.3">
      <c r="A24" s="2">
        <v>39</v>
      </c>
      <c r="B24" s="3" t="s">
        <v>88</v>
      </c>
      <c r="C24" s="3" t="s">
        <v>41</v>
      </c>
      <c r="D24" s="3" t="s">
        <v>16</v>
      </c>
      <c r="E24" s="3"/>
      <c r="F24" s="3" t="s">
        <v>89</v>
      </c>
      <c r="G24" s="3">
        <v>9871123510</v>
      </c>
      <c r="H24" s="3"/>
      <c r="I24" s="6" t="s">
        <v>90</v>
      </c>
    </row>
    <row r="25" spans="1:9" ht="13.8" x14ac:dyDescent="0.3">
      <c r="A25" s="6">
        <v>40</v>
      </c>
      <c r="B25" s="14" t="s">
        <v>91</v>
      </c>
      <c r="C25" s="6" t="s">
        <v>92</v>
      </c>
      <c r="D25" s="6"/>
      <c r="E25" s="6" t="s">
        <v>16</v>
      </c>
      <c r="F25" s="6" t="s">
        <v>93</v>
      </c>
      <c r="G25" s="6">
        <v>9871380801</v>
      </c>
      <c r="H25" s="6"/>
      <c r="I25" s="6" t="s">
        <v>94</v>
      </c>
    </row>
    <row r="26" spans="1:9" ht="13.8" hidden="1" x14ac:dyDescent="0.3">
      <c r="A26" s="6">
        <v>41</v>
      </c>
      <c r="B26" s="6" t="s">
        <v>95</v>
      </c>
      <c r="C26" s="6" t="s">
        <v>96</v>
      </c>
      <c r="D26" s="6"/>
      <c r="E26" s="6" t="s">
        <v>16</v>
      </c>
      <c r="F26" s="6" t="s">
        <v>97</v>
      </c>
      <c r="G26" s="6" t="s">
        <v>98</v>
      </c>
      <c r="H26" s="6"/>
      <c r="I26" s="6" t="s">
        <v>99</v>
      </c>
    </row>
    <row r="27" spans="1:9" ht="13.8" hidden="1" x14ac:dyDescent="0.3">
      <c r="A27" s="12">
        <v>42</v>
      </c>
      <c r="B27" s="12" t="s">
        <v>100</v>
      </c>
      <c r="C27" s="12" t="s">
        <v>21</v>
      </c>
      <c r="D27" s="12"/>
      <c r="E27" s="12" t="s">
        <v>16</v>
      </c>
      <c r="F27" s="12"/>
      <c r="G27" s="12">
        <v>9878729600</v>
      </c>
      <c r="H27" s="12">
        <v>9871124343</v>
      </c>
      <c r="I27" s="12" t="s">
        <v>101</v>
      </c>
    </row>
    <row r="28" spans="1:9" ht="13.8" hidden="1" x14ac:dyDescent="0.3">
      <c r="A28" s="12">
        <v>43</v>
      </c>
      <c r="B28" s="12" t="s">
        <v>102</v>
      </c>
      <c r="C28" s="12" t="s">
        <v>21</v>
      </c>
      <c r="D28" s="12"/>
      <c r="E28" s="12" t="s">
        <v>16</v>
      </c>
      <c r="F28" s="12" t="s">
        <v>103</v>
      </c>
      <c r="G28" s="12">
        <v>9982148522</v>
      </c>
      <c r="H28" s="19"/>
      <c r="I28" s="12" t="s">
        <v>104</v>
      </c>
    </row>
    <row r="29" spans="1:9" ht="13.8" hidden="1" x14ac:dyDescent="0.3">
      <c r="A29" s="12">
        <v>44</v>
      </c>
      <c r="B29" s="12" t="s">
        <v>105</v>
      </c>
      <c r="C29" s="12" t="s">
        <v>21</v>
      </c>
      <c r="D29" s="12"/>
      <c r="E29" s="12" t="s">
        <v>16</v>
      </c>
      <c r="F29" s="12" t="s">
        <v>106</v>
      </c>
      <c r="G29" s="12"/>
      <c r="H29" s="12">
        <v>9871174861</v>
      </c>
      <c r="I29" s="12" t="s">
        <v>107</v>
      </c>
    </row>
    <row r="30" spans="1:9" ht="13.8" x14ac:dyDescent="0.3">
      <c r="A30" s="12">
        <v>46</v>
      </c>
      <c r="B30" s="12" t="s">
        <v>108</v>
      </c>
      <c r="C30" s="12" t="s">
        <v>21</v>
      </c>
      <c r="D30" s="12"/>
      <c r="E30" s="12" t="s">
        <v>16</v>
      </c>
      <c r="F30" s="12" t="s">
        <v>109</v>
      </c>
      <c r="G30" s="12" t="s">
        <v>110</v>
      </c>
      <c r="H30" s="12"/>
      <c r="I30" s="12" t="s">
        <v>111</v>
      </c>
    </row>
    <row r="31" spans="1:9" ht="13.8" x14ac:dyDescent="0.3">
      <c r="A31" s="12">
        <v>47</v>
      </c>
      <c r="B31" s="12" t="s">
        <v>112</v>
      </c>
      <c r="C31" s="12" t="s">
        <v>40</v>
      </c>
      <c r="D31" s="12"/>
      <c r="E31" s="12" t="s">
        <v>16</v>
      </c>
      <c r="F31" s="12" t="s">
        <v>113</v>
      </c>
      <c r="G31" s="12"/>
      <c r="H31" s="12">
        <v>9871051039</v>
      </c>
      <c r="I31" s="12" t="s">
        <v>114</v>
      </c>
    </row>
    <row r="32" spans="1:9" ht="13.8" x14ac:dyDescent="0.3">
      <c r="A32" s="12">
        <v>49</v>
      </c>
      <c r="B32" s="12" t="s">
        <v>115</v>
      </c>
      <c r="C32" s="12" t="s">
        <v>116</v>
      </c>
      <c r="D32" s="12"/>
      <c r="E32" s="12" t="s">
        <v>16</v>
      </c>
      <c r="F32" s="12" t="s">
        <v>117</v>
      </c>
      <c r="G32" s="12">
        <v>9878729537</v>
      </c>
      <c r="H32" s="12">
        <v>9871141566</v>
      </c>
      <c r="I32" s="12" t="s">
        <v>118</v>
      </c>
    </row>
    <row r="33" spans="1:9" ht="13.8" hidden="1" x14ac:dyDescent="0.3">
      <c r="A33" s="12">
        <v>50</v>
      </c>
      <c r="B33" s="12" t="s">
        <v>119</v>
      </c>
      <c r="C33" s="12" t="s">
        <v>120</v>
      </c>
      <c r="D33" s="12"/>
      <c r="E33" s="12" t="s">
        <v>16</v>
      </c>
      <c r="F33" s="12" t="s">
        <v>121</v>
      </c>
      <c r="G33" s="12">
        <v>9878729040</v>
      </c>
      <c r="H33" s="12"/>
      <c r="I33" s="12" t="s">
        <v>122</v>
      </c>
    </row>
    <row r="34" spans="1:9" ht="13.8" x14ac:dyDescent="0.3">
      <c r="A34" s="12">
        <v>51</v>
      </c>
      <c r="B34" s="12" t="s">
        <v>123</v>
      </c>
      <c r="C34" s="12" t="s">
        <v>21</v>
      </c>
      <c r="D34" s="12"/>
      <c r="E34" s="12" t="s">
        <v>16</v>
      </c>
      <c r="F34" s="12" t="s">
        <v>124</v>
      </c>
      <c r="G34" s="12">
        <v>9871009348</v>
      </c>
      <c r="H34" s="12"/>
      <c r="I34" s="12" t="s">
        <v>125</v>
      </c>
    </row>
    <row r="35" spans="1:9" ht="13.8" hidden="1" x14ac:dyDescent="0.3">
      <c r="A35" s="12">
        <v>52</v>
      </c>
      <c r="B35" s="12" t="s">
        <v>126</v>
      </c>
      <c r="C35" s="12" t="s">
        <v>41</v>
      </c>
      <c r="D35" s="12"/>
      <c r="E35" s="12" t="s">
        <v>19</v>
      </c>
      <c r="F35" s="12" t="s">
        <v>127</v>
      </c>
      <c r="G35" s="12"/>
      <c r="H35" s="12">
        <v>9871133348</v>
      </c>
      <c r="I35" s="12" t="s">
        <v>128</v>
      </c>
    </row>
    <row r="36" spans="1:9" ht="13.8" hidden="1" x14ac:dyDescent="0.3">
      <c r="A36" s="12">
        <v>53</v>
      </c>
      <c r="B36" s="12" t="s">
        <v>129</v>
      </c>
      <c r="C36" s="12" t="s">
        <v>130</v>
      </c>
      <c r="D36" s="12"/>
      <c r="E36" s="12" t="s">
        <v>19</v>
      </c>
      <c r="F36" s="12" t="s">
        <v>131</v>
      </c>
      <c r="G36" s="12"/>
      <c r="H36" s="12"/>
      <c r="I36" s="12"/>
    </row>
    <row r="37" spans="1:9" ht="15" hidden="1" customHeight="1" x14ac:dyDescent="0.3">
      <c r="A37" s="12">
        <v>57</v>
      </c>
      <c r="B37" s="12" t="s">
        <v>133</v>
      </c>
      <c r="C37" s="12" t="s">
        <v>132</v>
      </c>
      <c r="D37" s="12"/>
      <c r="E37" s="12" t="s">
        <v>19</v>
      </c>
      <c r="F37" s="12" t="s">
        <v>134</v>
      </c>
      <c r="G37" s="12">
        <v>9878725672</v>
      </c>
      <c r="H37" s="12">
        <v>9871758352</v>
      </c>
      <c r="I37" s="12" t="s">
        <v>135</v>
      </c>
    </row>
    <row r="38" spans="1:9" ht="13.8" hidden="1" x14ac:dyDescent="0.3">
      <c r="A38" s="12">
        <v>59</v>
      </c>
      <c r="B38" s="12" t="s">
        <v>136</v>
      </c>
      <c r="C38" s="12" t="s">
        <v>132</v>
      </c>
      <c r="D38" s="12"/>
      <c r="E38" s="12" t="s">
        <v>19</v>
      </c>
      <c r="F38" s="12"/>
      <c r="G38" s="12">
        <v>9878720942</v>
      </c>
      <c r="H38" s="12"/>
      <c r="I38" s="12" t="s">
        <v>137</v>
      </c>
    </row>
    <row r="39" spans="1:9" ht="13.8" hidden="1" x14ac:dyDescent="0.3">
      <c r="A39" s="12">
        <v>60</v>
      </c>
      <c r="B39" s="12" t="s">
        <v>138</v>
      </c>
      <c r="C39" s="12" t="s">
        <v>132</v>
      </c>
      <c r="D39" s="12"/>
      <c r="E39" s="12" t="s">
        <v>19</v>
      </c>
      <c r="F39" s="12" t="s">
        <v>139</v>
      </c>
      <c r="G39" s="12">
        <v>9871147493</v>
      </c>
      <c r="H39" s="12"/>
      <c r="I39" s="12" t="s">
        <v>140</v>
      </c>
    </row>
    <row r="40" spans="1:9" ht="13.8" hidden="1" x14ac:dyDescent="0.3">
      <c r="A40" s="12">
        <v>61</v>
      </c>
      <c r="B40" s="12" t="s">
        <v>141</v>
      </c>
      <c r="C40" s="12" t="s">
        <v>132</v>
      </c>
      <c r="D40" s="12"/>
      <c r="E40" s="12"/>
      <c r="F40" s="12" t="s">
        <v>142</v>
      </c>
      <c r="G40" s="12" t="s">
        <v>143</v>
      </c>
      <c r="H40" s="12"/>
      <c r="I40" s="12" t="s">
        <v>144</v>
      </c>
    </row>
    <row r="41" spans="1:9" ht="13.8" hidden="1" x14ac:dyDescent="0.3">
      <c r="A41" s="12">
        <v>62</v>
      </c>
      <c r="B41" s="12" t="s">
        <v>145</v>
      </c>
      <c r="C41" s="12" t="s">
        <v>146</v>
      </c>
      <c r="D41" s="12"/>
      <c r="E41" s="12"/>
      <c r="F41" s="12"/>
      <c r="G41" s="12">
        <v>9878783551</v>
      </c>
      <c r="H41" s="12"/>
      <c r="I41" s="12"/>
    </row>
    <row r="42" spans="1:9" ht="13.8" hidden="1" x14ac:dyDescent="0.3">
      <c r="A42" s="12">
        <v>63</v>
      </c>
      <c r="B42" s="12" t="s">
        <v>147</v>
      </c>
      <c r="C42" s="12" t="s">
        <v>148</v>
      </c>
      <c r="D42" s="12"/>
      <c r="E42" s="12"/>
      <c r="F42" s="12"/>
      <c r="G42" s="12">
        <v>9878784775</v>
      </c>
      <c r="H42" s="12"/>
      <c r="I42" s="12" t="s">
        <v>149</v>
      </c>
    </row>
    <row r="43" spans="1:9" ht="13.8" hidden="1" x14ac:dyDescent="0.3">
      <c r="A43" s="12">
        <v>64</v>
      </c>
      <c r="B43" s="12"/>
      <c r="C43" s="12"/>
      <c r="D43" s="12"/>
      <c r="E43" s="12"/>
      <c r="F43" s="12"/>
      <c r="G43" s="12"/>
      <c r="H43" s="12"/>
      <c r="I43" s="12"/>
    </row>
    <row r="44" spans="1:9" ht="13.8" hidden="1" x14ac:dyDescent="0.3">
      <c r="A44" s="12">
        <v>65</v>
      </c>
      <c r="B44" s="12" t="s">
        <v>150</v>
      </c>
      <c r="C44" s="12" t="s">
        <v>132</v>
      </c>
      <c r="D44" s="12"/>
      <c r="E44" s="12"/>
      <c r="F44" s="12"/>
      <c r="G44" s="12">
        <v>9878760576</v>
      </c>
      <c r="H44" s="12"/>
      <c r="I44" s="12" t="s">
        <v>151</v>
      </c>
    </row>
    <row r="45" spans="1:9" ht="13.8" hidden="1" x14ac:dyDescent="0.3">
      <c r="A45" s="12">
        <v>66</v>
      </c>
      <c r="B45" s="12" t="s">
        <v>152</v>
      </c>
      <c r="C45" s="12" t="s">
        <v>153</v>
      </c>
      <c r="D45" s="12"/>
      <c r="E45" s="12"/>
      <c r="F45" s="12"/>
      <c r="G45" s="12"/>
      <c r="H45" s="12" t="s">
        <v>154</v>
      </c>
      <c r="I45" s="12"/>
    </row>
    <row r="46" spans="1:9" ht="13.8" hidden="1" x14ac:dyDescent="0.3">
      <c r="A46" s="12">
        <v>67</v>
      </c>
      <c r="B46" s="12" t="s">
        <v>155</v>
      </c>
      <c r="C46" s="12" t="s">
        <v>156</v>
      </c>
      <c r="D46" s="12"/>
      <c r="E46" s="12"/>
      <c r="F46" s="12" t="s">
        <v>157</v>
      </c>
      <c r="G46" s="12">
        <v>9871239454</v>
      </c>
      <c r="H46" s="12">
        <v>9871239454</v>
      </c>
      <c r="I46" s="12" t="s">
        <v>158</v>
      </c>
    </row>
    <row r="47" spans="1:9" ht="13.8" hidden="1" x14ac:dyDescent="0.3">
      <c r="A47" s="12">
        <v>68</v>
      </c>
      <c r="B47" s="12" t="s">
        <v>159</v>
      </c>
      <c r="C47" s="12" t="s">
        <v>160</v>
      </c>
      <c r="D47" s="12"/>
      <c r="E47" s="12"/>
      <c r="F47" s="12"/>
      <c r="G47" s="12">
        <v>9841483396</v>
      </c>
      <c r="H47" s="12">
        <v>9842022494</v>
      </c>
      <c r="I47" s="12"/>
    </row>
    <row r="48" spans="1:9" ht="13.8" hidden="1" x14ac:dyDescent="0.3">
      <c r="A48" s="12">
        <v>69</v>
      </c>
      <c r="B48" s="12" t="s">
        <v>161</v>
      </c>
      <c r="C48" s="12" t="s">
        <v>41</v>
      </c>
      <c r="D48" s="12"/>
      <c r="E48" s="12" t="s">
        <v>19</v>
      </c>
      <c r="F48" s="12"/>
      <c r="G48" s="12"/>
      <c r="H48" s="12"/>
      <c r="I48" s="12" t="s">
        <v>162</v>
      </c>
    </row>
    <row r="49" spans="1:9" ht="13.8" hidden="1" x14ac:dyDescent="0.3">
      <c r="A49" s="12">
        <v>70</v>
      </c>
      <c r="B49" s="12" t="s">
        <v>163</v>
      </c>
      <c r="C49" s="12" t="s">
        <v>132</v>
      </c>
      <c r="D49" s="12"/>
      <c r="E49" s="12" t="s">
        <v>19</v>
      </c>
      <c r="F49" s="12"/>
      <c r="G49" s="12">
        <v>9878691144</v>
      </c>
      <c r="H49" s="12"/>
      <c r="I49" s="12" t="s">
        <v>164</v>
      </c>
    </row>
    <row r="50" spans="1:9" ht="13.8" hidden="1" x14ac:dyDescent="0.3">
      <c r="A50" s="12">
        <v>72</v>
      </c>
      <c r="B50" s="12" t="s">
        <v>165</v>
      </c>
      <c r="C50" s="12" t="s">
        <v>132</v>
      </c>
      <c r="D50" s="12"/>
      <c r="E50" s="12" t="s">
        <v>19</v>
      </c>
      <c r="F50" s="12"/>
      <c r="G50" s="12">
        <v>9871014992</v>
      </c>
      <c r="H50" s="12"/>
      <c r="I50" s="12" t="s">
        <v>166</v>
      </c>
    </row>
    <row r="51" spans="1:9" ht="13.8" hidden="1" x14ac:dyDescent="0.3">
      <c r="A51" s="12">
        <v>73</v>
      </c>
      <c r="B51" s="12" t="s">
        <v>167</v>
      </c>
      <c r="C51" s="12" t="s">
        <v>146</v>
      </c>
      <c r="D51" s="12"/>
      <c r="E51" s="12"/>
      <c r="F51" s="12"/>
      <c r="G51" s="12"/>
      <c r="H51" s="12">
        <v>9871152166</v>
      </c>
      <c r="I51" s="12" t="s">
        <v>168</v>
      </c>
    </row>
    <row r="52" spans="1:9" ht="15" hidden="1" customHeight="1" x14ac:dyDescent="0.3">
      <c r="A52" s="12">
        <v>74</v>
      </c>
      <c r="B52" s="12" t="s">
        <v>169</v>
      </c>
      <c r="C52" s="12" t="s">
        <v>170</v>
      </c>
      <c r="D52" s="12"/>
      <c r="E52" s="12"/>
      <c r="F52" s="12"/>
      <c r="G52" s="12">
        <v>9878785064</v>
      </c>
      <c r="H52" s="12"/>
      <c r="I52" s="12" t="s">
        <v>171</v>
      </c>
    </row>
    <row r="53" spans="1:9" ht="13.8" hidden="1" x14ac:dyDescent="0.3">
      <c r="A53" s="12">
        <v>76</v>
      </c>
      <c r="B53" s="12" t="s">
        <v>172</v>
      </c>
      <c r="C53" s="12" t="s">
        <v>41</v>
      </c>
      <c r="D53" s="12"/>
      <c r="E53" s="12"/>
      <c r="F53" s="12"/>
      <c r="G53" s="12">
        <v>9878692775</v>
      </c>
      <c r="H53" s="12"/>
      <c r="I53" s="12" t="s">
        <v>173</v>
      </c>
    </row>
    <row r="54" spans="1:9" ht="13.8" hidden="1" x14ac:dyDescent="0.3">
      <c r="A54" s="12">
        <v>77</v>
      </c>
      <c r="B54" s="12" t="s">
        <v>174</v>
      </c>
      <c r="C54" s="12" t="s">
        <v>25</v>
      </c>
      <c r="D54" s="12"/>
      <c r="E54" s="12"/>
      <c r="F54" s="12"/>
      <c r="G54" s="12">
        <v>5638925095</v>
      </c>
      <c r="H54" s="12">
        <v>9992210715</v>
      </c>
      <c r="I54" s="12"/>
    </row>
    <row r="55" spans="1:9" ht="13.8" hidden="1" x14ac:dyDescent="0.3">
      <c r="A55" s="12">
        <v>78</v>
      </c>
      <c r="B55" s="12" t="s">
        <v>175</v>
      </c>
      <c r="C55" s="12" t="s">
        <v>21</v>
      </c>
      <c r="D55" s="12"/>
      <c r="E55" s="12"/>
      <c r="F55" s="12"/>
      <c r="G55" s="12">
        <v>9871054932</v>
      </c>
      <c r="H55" s="12">
        <v>9871054932</v>
      </c>
      <c r="I55" s="12" t="s">
        <v>176</v>
      </c>
    </row>
    <row r="56" spans="1:9" ht="13.8" hidden="1" x14ac:dyDescent="0.3">
      <c r="A56" s="12">
        <v>79</v>
      </c>
      <c r="B56" s="12" t="s">
        <v>177</v>
      </c>
      <c r="C56" s="12" t="s">
        <v>25</v>
      </c>
      <c r="D56" s="12"/>
      <c r="E56" s="12"/>
      <c r="F56" s="12"/>
      <c r="G56" s="12">
        <v>9878761809</v>
      </c>
      <c r="H56" s="12"/>
      <c r="I56" s="12"/>
    </row>
    <row r="57" spans="1:9" ht="13.8" x14ac:dyDescent="0.3">
      <c r="A57" s="12">
        <v>80</v>
      </c>
      <c r="B57" s="12" t="s">
        <v>178</v>
      </c>
      <c r="C57" s="12" t="s">
        <v>25</v>
      </c>
      <c r="D57" s="12"/>
      <c r="E57" s="12"/>
      <c r="F57" s="12" t="s">
        <v>179</v>
      </c>
      <c r="G57" s="12">
        <v>9878729004</v>
      </c>
      <c r="H57" s="12">
        <v>9983946415</v>
      </c>
      <c r="I57" s="12" t="s">
        <v>180</v>
      </c>
    </row>
    <row r="58" spans="1:9" ht="13.8" hidden="1" x14ac:dyDescent="0.3">
      <c r="A58" s="12">
        <v>82</v>
      </c>
      <c r="B58" s="12" t="s">
        <v>181</v>
      </c>
      <c r="C58" s="12" t="s">
        <v>182</v>
      </c>
      <c r="D58" s="12"/>
      <c r="E58" s="12" t="s">
        <v>16</v>
      </c>
      <c r="F58" s="12"/>
      <c r="G58" s="19" t="s">
        <v>183</v>
      </c>
      <c r="H58" s="12"/>
      <c r="I58" s="12"/>
    </row>
    <row r="59" spans="1:9" ht="13.8" hidden="1" x14ac:dyDescent="0.3">
      <c r="A59" s="12">
        <v>84</v>
      </c>
      <c r="B59" s="12" t="s">
        <v>184</v>
      </c>
      <c r="C59" s="12" t="s">
        <v>21</v>
      </c>
      <c r="D59" s="12"/>
      <c r="E59" s="12" t="s">
        <v>16</v>
      </c>
      <c r="F59" s="12"/>
      <c r="G59" s="12">
        <v>9878729886</v>
      </c>
      <c r="H59" s="12">
        <v>9871177689</v>
      </c>
      <c r="I59" s="12" t="s">
        <v>185</v>
      </c>
    </row>
    <row r="60" spans="1:9" ht="13.8" hidden="1" x14ac:dyDescent="0.3">
      <c r="A60" s="12">
        <v>83</v>
      </c>
      <c r="B60" s="12" t="s">
        <v>186</v>
      </c>
      <c r="C60" s="12" t="s">
        <v>187</v>
      </c>
      <c r="D60" s="12"/>
      <c r="E60" s="12"/>
      <c r="F60" s="12"/>
      <c r="G60" s="12"/>
      <c r="H60" s="12"/>
      <c r="I60" s="12" t="s">
        <v>188</v>
      </c>
    </row>
    <row r="61" spans="1:9" ht="13.8" hidden="1" x14ac:dyDescent="0.3">
      <c r="A61" s="12">
        <v>85</v>
      </c>
      <c r="B61" s="12" t="s">
        <v>189</v>
      </c>
      <c r="C61" s="12" t="s">
        <v>21</v>
      </c>
      <c r="D61" s="12"/>
      <c r="E61" s="12" t="s">
        <v>16</v>
      </c>
      <c r="F61" s="12"/>
      <c r="G61" s="12" t="s">
        <v>190</v>
      </c>
      <c r="H61" s="12"/>
      <c r="I61" s="12" t="s">
        <v>191</v>
      </c>
    </row>
    <row r="62" spans="1:9" ht="13.8" hidden="1" x14ac:dyDescent="0.3">
      <c r="A62" s="12">
        <v>86</v>
      </c>
      <c r="B62" s="12" t="s">
        <v>192</v>
      </c>
      <c r="C62" s="12" t="s">
        <v>21</v>
      </c>
      <c r="D62" s="12"/>
      <c r="E62" s="12" t="s">
        <v>19</v>
      </c>
      <c r="F62" s="12"/>
      <c r="G62" s="12">
        <v>9982875900</v>
      </c>
      <c r="H62" s="12"/>
      <c r="I62" s="12" t="s">
        <v>193</v>
      </c>
    </row>
    <row r="63" spans="1:9" ht="13.8" hidden="1" x14ac:dyDescent="0.3">
      <c r="A63" s="12">
        <v>87</v>
      </c>
      <c r="B63" s="12" t="s">
        <v>194</v>
      </c>
      <c r="C63" s="12" t="s">
        <v>195</v>
      </c>
      <c r="D63" s="12"/>
      <c r="E63" s="12"/>
      <c r="F63" s="12" t="s">
        <v>196</v>
      </c>
      <c r="G63" s="12">
        <v>9878720270</v>
      </c>
      <c r="H63" s="12"/>
      <c r="I63" s="12" t="s">
        <v>197</v>
      </c>
    </row>
    <row r="64" spans="1:9" ht="13.8" hidden="1" x14ac:dyDescent="0.3">
      <c r="A64" s="12">
        <v>88</v>
      </c>
      <c r="B64" s="12" t="s">
        <v>198</v>
      </c>
      <c r="C64" s="12" t="s">
        <v>32</v>
      </c>
      <c r="D64" s="12"/>
      <c r="E64" s="12" t="s">
        <v>16</v>
      </c>
      <c r="F64" s="12"/>
      <c r="G64" s="12">
        <v>9878729400</v>
      </c>
      <c r="H64" s="12"/>
      <c r="I64" s="12" t="s">
        <v>199</v>
      </c>
    </row>
    <row r="65" spans="1:9" ht="13.8" hidden="1" x14ac:dyDescent="0.3">
      <c r="A65" s="12">
        <v>89</v>
      </c>
      <c r="B65" s="12" t="s">
        <v>200</v>
      </c>
      <c r="C65" s="12" t="s">
        <v>132</v>
      </c>
      <c r="D65" s="12"/>
      <c r="E65" s="12"/>
      <c r="F65" s="12"/>
      <c r="G65" s="12"/>
      <c r="H65" s="12">
        <v>9871415279</v>
      </c>
      <c r="I65" s="12" t="s">
        <v>201</v>
      </c>
    </row>
    <row r="66" spans="1:9" ht="13.8" hidden="1" x14ac:dyDescent="0.3">
      <c r="A66" s="12">
        <v>90</v>
      </c>
      <c r="B66" s="12" t="s">
        <v>202</v>
      </c>
      <c r="C66" s="12" t="s">
        <v>21</v>
      </c>
      <c r="D66" s="12"/>
      <c r="E66" s="12"/>
      <c r="F66" s="12"/>
      <c r="G66" s="12">
        <v>9982875901</v>
      </c>
      <c r="H66" s="12"/>
      <c r="I66" s="12" t="s">
        <v>203</v>
      </c>
    </row>
    <row r="67" spans="1:9" ht="13.8" hidden="1" x14ac:dyDescent="0.3">
      <c r="A67" s="12">
        <v>91</v>
      </c>
      <c r="B67" s="12"/>
      <c r="C67" s="12"/>
      <c r="D67" s="12"/>
      <c r="E67" s="12"/>
      <c r="F67" s="12"/>
      <c r="G67" s="12"/>
      <c r="H67" s="12"/>
      <c r="I67" s="12"/>
    </row>
    <row r="68" spans="1:9" ht="13.8" hidden="1" x14ac:dyDescent="0.3">
      <c r="A68" s="12">
        <v>92</v>
      </c>
      <c r="B68" s="12" t="s">
        <v>204</v>
      </c>
      <c r="C68" s="12" t="s">
        <v>32</v>
      </c>
      <c r="D68" s="12"/>
      <c r="E68" s="12"/>
      <c r="F68" s="12"/>
      <c r="G68" s="20" t="s">
        <v>205</v>
      </c>
      <c r="H68" s="12">
        <v>9875645995</v>
      </c>
      <c r="I68" s="20" t="s">
        <v>206</v>
      </c>
    </row>
    <row r="69" spans="1:9" ht="13.8" hidden="1" x14ac:dyDescent="0.3">
      <c r="A69" s="12">
        <v>93</v>
      </c>
      <c r="B69" s="12" t="s">
        <v>207</v>
      </c>
      <c r="C69" s="12" t="s">
        <v>21</v>
      </c>
      <c r="D69" s="12"/>
      <c r="E69" s="12"/>
      <c r="F69" s="12"/>
      <c r="G69" s="21" t="s">
        <v>208</v>
      </c>
      <c r="H69" s="12"/>
      <c r="I69" s="12" t="s">
        <v>209</v>
      </c>
    </row>
    <row r="70" spans="1:9" ht="13.8" hidden="1" x14ac:dyDescent="0.3">
      <c r="A70" s="12">
        <v>95</v>
      </c>
      <c r="B70" s="12" t="s">
        <v>210</v>
      </c>
      <c r="C70" s="12" t="s">
        <v>132</v>
      </c>
      <c r="D70" s="12"/>
      <c r="E70" s="12"/>
      <c r="F70" s="12"/>
      <c r="G70" s="12">
        <v>9878698382</v>
      </c>
      <c r="H70" s="12"/>
      <c r="I70" s="12" t="s">
        <v>211</v>
      </c>
    </row>
    <row r="71" spans="1:9" ht="13.8" hidden="1" x14ac:dyDescent="0.3">
      <c r="A71" s="12">
        <v>96</v>
      </c>
      <c r="B71" s="12" t="s">
        <v>212</v>
      </c>
      <c r="C71" s="12" t="s">
        <v>40</v>
      </c>
      <c r="D71" s="12"/>
      <c r="E71" s="12"/>
      <c r="F71" s="12"/>
      <c r="G71" s="12">
        <v>9871114965</v>
      </c>
      <c r="H71" s="12"/>
      <c r="I71" s="12" t="s">
        <v>213</v>
      </c>
    </row>
    <row r="72" spans="1:9" ht="13.8" hidden="1" x14ac:dyDescent="0.3">
      <c r="A72" s="12">
        <v>97</v>
      </c>
      <c r="B72" s="12" t="s">
        <v>214</v>
      </c>
      <c r="C72" s="12" t="s">
        <v>215</v>
      </c>
      <c r="D72" s="12" t="s">
        <v>16</v>
      </c>
      <c r="E72" s="12"/>
      <c r="F72" s="12"/>
      <c r="G72" s="20" t="s">
        <v>216</v>
      </c>
      <c r="H72" s="12"/>
      <c r="I72" s="20" t="s">
        <v>217</v>
      </c>
    </row>
    <row r="73" spans="1:9" ht="13.8" hidden="1" x14ac:dyDescent="0.3">
      <c r="A73" s="12">
        <v>98</v>
      </c>
      <c r="B73" s="12" t="s">
        <v>218</v>
      </c>
      <c r="C73" s="12" t="s">
        <v>25</v>
      </c>
      <c r="D73" s="12"/>
      <c r="E73" s="12" t="s">
        <v>16</v>
      </c>
      <c r="F73" s="12"/>
      <c r="G73" s="12"/>
      <c r="H73" s="12">
        <v>9997373264</v>
      </c>
      <c r="I73" s="12"/>
    </row>
    <row r="74" spans="1:9" ht="13.8" hidden="1" x14ac:dyDescent="0.3">
      <c r="A74" s="12">
        <v>99</v>
      </c>
      <c r="B74" s="12" t="s">
        <v>219</v>
      </c>
      <c r="C74" s="12" t="s">
        <v>41</v>
      </c>
      <c r="D74" s="12"/>
      <c r="E74" s="12" t="s">
        <v>16</v>
      </c>
      <c r="F74" s="12"/>
      <c r="G74" s="12">
        <v>9871035691</v>
      </c>
      <c r="H74" s="12">
        <v>9878570007</v>
      </c>
      <c r="I74" s="12"/>
    </row>
    <row r="75" spans="1:9" ht="15.6" x14ac:dyDescent="0.25"/>
  </sheetData>
  <mergeCells count="7">
    <mergeCell ref="A1:A2"/>
    <mergeCell ref="B1:B2"/>
    <mergeCell ref="C1:C2"/>
    <mergeCell ref="D1:D2"/>
    <mergeCell ref="E1:E2"/>
    <mergeCell ref="F1:F2"/>
    <mergeCell ref="G1:I1"/>
  </mergeCells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6" r:id="rId4" xr:uid="{00000000-0004-0000-0000-000003000000}"/>
    <hyperlink ref="I7" r:id="rId5" xr:uid="{00000000-0004-0000-0000-000007000000}"/>
    <hyperlink ref="I8" r:id="rId6" xr:uid="{00000000-0004-0000-0000-000008000000}"/>
    <hyperlink ref="I9" r:id="rId7" xr:uid="{00000000-0004-0000-0000-000014000000}"/>
    <hyperlink ref="I10" r:id="rId8" xr:uid="{00000000-0004-0000-0000-000015000000}"/>
    <hyperlink ref="I11" r:id="rId9" xr:uid="{00000000-0004-0000-0000-000016000000}"/>
    <hyperlink ref="I16" r:id="rId10" xr:uid="{00000000-0004-0000-0000-000017000000}"/>
    <hyperlink ref="I19" r:id="rId11" xr:uid="{00000000-0004-0000-0000-000018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B14"/>
  <sheetViews>
    <sheetView workbookViewId="0"/>
  </sheetViews>
  <sheetFormatPr baseColWidth="10" defaultColWidth="12.6640625" defaultRowHeight="15.75" customHeight="1" x14ac:dyDescent="0.25"/>
  <sheetData>
    <row r="3" spans="2:2" ht="15.75" customHeight="1" x14ac:dyDescent="0.3">
      <c r="B3" s="23" t="s">
        <v>220</v>
      </c>
    </row>
    <row r="4" spans="2:2" ht="15.75" customHeight="1" x14ac:dyDescent="0.3">
      <c r="B4" s="23" t="s">
        <v>221</v>
      </c>
    </row>
    <row r="5" spans="2:2" ht="15.75" customHeight="1" x14ac:dyDescent="0.3">
      <c r="B5" s="23" t="s">
        <v>222</v>
      </c>
    </row>
    <row r="6" spans="2:2" ht="15.75" customHeight="1" x14ac:dyDescent="0.3">
      <c r="B6" s="23" t="s">
        <v>222</v>
      </c>
    </row>
    <row r="7" spans="2:2" ht="15.75" customHeight="1" x14ac:dyDescent="0.3">
      <c r="B7" s="23" t="s">
        <v>223</v>
      </c>
    </row>
    <row r="8" spans="2:2" ht="15.75" customHeight="1" x14ac:dyDescent="0.3">
      <c r="B8" s="23" t="s">
        <v>224</v>
      </c>
    </row>
    <row r="9" spans="2:2" ht="15.75" customHeight="1" x14ac:dyDescent="0.3">
      <c r="B9" s="23" t="s">
        <v>225</v>
      </c>
    </row>
    <row r="10" spans="2:2" x14ac:dyDescent="0.25">
      <c r="B10" s="24">
        <v>3338094179</v>
      </c>
    </row>
    <row r="11" spans="2:2" x14ac:dyDescent="0.25">
      <c r="B11" s="24">
        <v>9871051039</v>
      </c>
    </row>
    <row r="12" spans="2:2" x14ac:dyDescent="0.25">
      <c r="B12" s="24">
        <v>9871177689</v>
      </c>
    </row>
    <row r="13" spans="2:2" x14ac:dyDescent="0.25">
      <c r="B13" s="24">
        <v>9871380342</v>
      </c>
    </row>
    <row r="14" spans="2:2" x14ac:dyDescent="0.25">
      <c r="B14" s="24">
        <v>9871042608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8"/>
  <sheetViews>
    <sheetView workbookViewId="0"/>
  </sheetViews>
  <sheetFormatPr baseColWidth="10" defaultColWidth="12.6640625" defaultRowHeight="15.75" customHeight="1" x14ac:dyDescent="0.25"/>
  <cols>
    <col min="1" max="1" width="25.88671875" customWidth="1"/>
  </cols>
  <sheetData>
    <row r="2" spans="1:2" x14ac:dyDescent="0.25">
      <c r="A2" s="25" t="s">
        <v>226</v>
      </c>
      <c r="B2" s="26">
        <v>45751</v>
      </c>
    </row>
    <row r="4" spans="1:2" x14ac:dyDescent="0.25">
      <c r="A4" s="22" t="s">
        <v>227</v>
      </c>
      <c r="B4" s="22">
        <v>31</v>
      </c>
    </row>
    <row r="5" spans="1:2" x14ac:dyDescent="0.25">
      <c r="A5" s="22" t="s">
        <v>228</v>
      </c>
      <c r="B5" s="22">
        <v>18</v>
      </c>
    </row>
    <row r="6" spans="1:2" x14ac:dyDescent="0.25">
      <c r="A6" s="22" t="s">
        <v>229</v>
      </c>
      <c r="B6" s="22">
        <v>10</v>
      </c>
    </row>
    <row r="7" spans="1:2" x14ac:dyDescent="0.25">
      <c r="A7" s="22" t="s">
        <v>230</v>
      </c>
      <c r="B7" s="22">
        <v>4</v>
      </c>
    </row>
    <row r="8" spans="1:2" x14ac:dyDescent="0.25">
      <c r="A8" s="22" t="s">
        <v>231</v>
      </c>
      <c r="B8" s="22">
        <f>SUM(B4:B7)</f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M16"/>
  <sheetViews>
    <sheetView topLeftCell="A14" workbookViewId="0">
      <selection sqref="A1:A2"/>
    </sheetView>
  </sheetViews>
  <sheetFormatPr baseColWidth="10" defaultColWidth="12.6640625" defaultRowHeight="15.75" customHeight="1" x14ac:dyDescent="0.25"/>
  <cols>
    <col min="1" max="1" width="12.44140625" customWidth="1"/>
    <col min="2" max="2" width="23.33203125" customWidth="1"/>
    <col min="3" max="3" width="19.77734375" customWidth="1"/>
    <col min="4" max="4" width="23.88671875" hidden="1" customWidth="1"/>
    <col min="5" max="5" width="22.6640625" hidden="1" customWidth="1"/>
    <col min="6" max="6" width="22.6640625" customWidth="1"/>
    <col min="7" max="7" width="25" hidden="1" customWidth="1"/>
    <col min="8" max="8" width="19.21875" hidden="1" customWidth="1"/>
    <col min="9" max="9" width="20" hidden="1" customWidth="1"/>
    <col min="10" max="10" width="18.21875" hidden="1" customWidth="1"/>
    <col min="11" max="11" width="20" customWidth="1"/>
    <col min="12" max="12" width="21.109375" hidden="1" customWidth="1"/>
    <col min="13" max="13" width="18.44140625" customWidth="1"/>
  </cols>
  <sheetData>
    <row r="1" spans="1:13" x14ac:dyDescent="0.25">
      <c r="A1" s="48" t="s">
        <v>232</v>
      </c>
      <c r="B1" s="36" t="s">
        <v>233</v>
      </c>
      <c r="C1" s="37" t="s">
        <v>2</v>
      </c>
      <c r="D1" s="49" t="s">
        <v>234</v>
      </c>
      <c r="E1" s="50" t="s">
        <v>235</v>
      </c>
      <c r="F1" s="51" t="s">
        <v>236</v>
      </c>
      <c r="G1" s="43" t="s">
        <v>237</v>
      </c>
      <c r="H1" s="43" t="s">
        <v>7</v>
      </c>
      <c r="I1" s="44" t="s">
        <v>8</v>
      </c>
      <c r="J1" s="44" t="s">
        <v>7</v>
      </c>
      <c r="K1" s="45" t="s">
        <v>9</v>
      </c>
      <c r="L1" s="46" t="s">
        <v>238</v>
      </c>
      <c r="M1" s="47" t="s">
        <v>10</v>
      </c>
    </row>
    <row r="2" spans="1:13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x14ac:dyDescent="0.25">
      <c r="A3" s="22">
        <v>1</v>
      </c>
      <c r="B3" s="22" t="s">
        <v>239</v>
      </c>
      <c r="C3" s="22" t="s">
        <v>240</v>
      </c>
      <c r="D3" s="22"/>
      <c r="E3" s="22"/>
      <c r="F3" s="22"/>
      <c r="G3" s="22">
        <v>9875649061</v>
      </c>
      <c r="H3" s="22"/>
      <c r="I3" s="22"/>
      <c r="J3" s="22"/>
      <c r="K3" s="22"/>
      <c r="L3" s="22"/>
      <c r="M3" s="22"/>
    </row>
    <row r="4" spans="1:13" x14ac:dyDescent="0.25">
      <c r="A4" s="22">
        <v>2</v>
      </c>
      <c r="B4" s="22" t="s">
        <v>241</v>
      </c>
      <c r="C4" s="22" t="s">
        <v>240</v>
      </c>
      <c r="D4" s="22"/>
      <c r="E4" s="22"/>
      <c r="F4" s="22"/>
      <c r="G4" s="22">
        <v>9878691107</v>
      </c>
      <c r="H4" s="22"/>
      <c r="I4" s="22"/>
      <c r="J4" s="22"/>
      <c r="K4" s="22"/>
      <c r="L4" s="22"/>
      <c r="M4" s="22"/>
    </row>
    <row r="5" spans="1:13" x14ac:dyDescent="0.25">
      <c r="A5" s="22">
        <v>3</v>
      </c>
      <c r="B5" s="22" t="s">
        <v>242</v>
      </c>
      <c r="C5" s="22" t="s">
        <v>240</v>
      </c>
      <c r="D5" s="22"/>
      <c r="E5" s="22"/>
      <c r="F5" s="22">
        <v>9878005017</v>
      </c>
      <c r="G5" s="22" t="s">
        <v>240</v>
      </c>
      <c r="H5" s="22"/>
      <c r="I5" s="22"/>
      <c r="J5" s="22"/>
      <c r="K5" s="22"/>
      <c r="L5" s="22"/>
      <c r="M5" s="22" t="s">
        <v>243</v>
      </c>
    </row>
    <row r="6" spans="1:13" x14ac:dyDescent="0.25">
      <c r="A6" s="22">
        <v>4</v>
      </c>
      <c r="B6" s="22" t="s">
        <v>244</v>
      </c>
      <c r="C6" s="22" t="s">
        <v>240</v>
      </c>
      <c r="D6" s="22"/>
      <c r="E6" s="22"/>
      <c r="F6" s="22">
        <v>9871126005</v>
      </c>
      <c r="G6" s="22" t="s">
        <v>240</v>
      </c>
      <c r="H6" s="22"/>
      <c r="I6" s="22"/>
      <c r="J6" s="22"/>
      <c r="K6" s="22"/>
      <c r="L6" s="22"/>
      <c r="M6" s="22"/>
    </row>
    <row r="7" spans="1:13" x14ac:dyDescent="0.25">
      <c r="A7" s="22">
        <v>5</v>
      </c>
      <c r="B7" s="22" t="s">
        <v>245</v>
      </c>
      <c r="C7" s="22" t="s">
        <v>246</v>
      </c>
      <c r="D7" s="22"/>
      <c r="E7" s="22"/>
      <c r="F7" s="22">
        <v>9871143033</v>
      </c>
      <c r="G7" s="22"/>
      <c r="H7" s="22"/>
      <c r="I7" s="22"/>
      <c r="J7" s="22"/>
      <c r="K7" s="22"/>
      <c r="L7" s="22"/>
      <c r="M7" s="22" t="s">
        <v>243</v>
      </c>
    </row>
    <row r="8" spans="1:13" x14ac:dyDescent="0.25">
      <c r="A8" s="22">
        <v>6</v>
      </c>
      <c r="B8" s="22" t="s">
        <v>247</v>
      </c>
      <c r="C8" s="22" t="s">
        <v>240</v>
      </c>
      <c r="D8" s="22"/>
      <c r="E8" s="22"/>
      <c r="F8" s="22">
        <v>9871416563</v>
      </c>
      <c r="G8" s="22"/>
      <c r="H8" s="22"/>
      <c r="I8" s="22"/>
      <c r="J8" s="22"/>
      <c r="K8" s="22"/>
      <c r="L8" s="22"/>
      <c r="M8" s="22"/>
    </row>
    <row r="9" spans="1:13" x14ac:dyDescent="0.25">
      <c r="A9" s="22">
        <v>7</v>
      </c>
      <c r="B9" s="22" t="s">
        <v>248</v>
      </c>
      <c r="C9" s="22" t="s">
        <v>249</v>
      </c>
      <c r="D9" s="22"/>
      <c r="E9" s="22"/>
      <c r="F9" s="22">
        <v>9871123030</v>
      </c>
      <c r="G9" s="22"/>
      <c r="H9" s="22"/>
      <c r="I9" s="22"/>
      <c r="J9" s="22"/>
      <c r="K9" s="22"/>
      <c r="L9" s="22"/>
      <c r="M9" s="22"/>
    </row>
    <row r="10" spans="1:13" x14ac:dyDescent="0.25">
      <c r="A10" s="22">
        <v>8</v>
      </c>
      <c r="B10" s="22" t="s">
        <v>250</v>
      </c>
      <c r="C10" s="22" t="s">
        <v>251</v>
      </c>
      <c r="D10" s="22"/>
      <c r="E10" s="22"/>
      <c r="F10" s="22">
        <v>9841686852</v>
      </c>
      <c r="G10" s="22"/>
      <c r="H10" s="22"/>
      <c r="I10" s="22"/>
      <c r="J10" s="22"/>
      <c r="K10" s="22"/>
      <c r="L10" s="22"/>
      <c r="M10" s="22"/>
    </row>
    <row r="11" spans="1:13" x14ac:dyDescent="0.25">
      <c r="A11" s="22">
        <v>9</v>
      </c>
      <c r="B11" s="22" t="s">
        <v>252</v>
      </c>
      <c r="C11" s="22" t="s">
        <v>253</v>
      </c>
      <c r="D11" s="22"/>
      <c r="E11" s="22"/>
      <c r="F11" s="22">
        <v>9848018010</v>
      </c>
      <c r="G11" s="22"/>
      <c r="H11" s="22"/>
      <c r="I11" s="22"/>
      <c r="J11" s="22"/>
      <c r="K11" s="22"/>
      <c r="L11" s="22"/>
      <c r="M11" s="22" t="s">
        <v>243</v>
      </c>
    </row>
    <row r="12" spans="1:13" x14ac:dyDescent="0.25">
      <c r="A12" s="22">
        <v>10</v>
      </c>
      <c r="B12" s="22" t="s">
        <v>254</v>
      </c>
      <c r="C12" s="22" t="s">
        <v>240</v>
      </c>
      <c r="D12" s="22"/>
      <c r="E12" s="22"/>
      <c r="F12" s="22">
        <v>9871021320</v>
      </c>
      <c r="G12" s="22"/>
      <c r="H12" s="22"/>
      <c r="I12" s="22"/>
      <c r="J12" s="22"/>
      <c r="K12" s="22"/>
      <c r="L12" s="22"/>
      <c r="M12" s="22" t="s">
        <v>243</v>
      </c>
    </row>
    <row r="13" spans="1:13" x14ac:dyDescent="0.25">
      <c r="A13" s="22">
        <v>11</v>
      </c>
      <c r="B13" s="22" t="s">
        <v>255</v>
      </c>
      <c r="C13" s="22" t="s">
        <v>256</v>
      </c>
      <c r="D13" s="22"/>
      <c r="E13" s="22"/>
      <c r="F13" s="22">
        <v>9871182949</v>
      </c>
      <c r="G13" s="22"/>
      <c r="H13" s="22"/>
      <c r="I13" s="22"/>
      <c r="J13" s="22"/>
      <c r="K13" s="22"/>
      <c r="L13" s="22"/>
      <c r="M13" s="22"/>
    </row>
    <row r="14" spans="1:13" x14ac:dyDescent="0.25">
      <c r="A14" s="22">
        <v>12</v>
      </c>
      <c r="B14" s="22" t="s">
        <v>257</v>
      </c>
      <c r="C14" s="22" t="s">
        <v>258</v>
      </c>
      <c r="D14" s="22"/>
      <c r="E14" s="22"/>
      <c r="F14" s="22">
        <v>9871378020</v>
      </c>
      <c r="G14" s="22"/>
      <c r="H14" s="22"/>
      <c r="I14" s="22"/>
      <c r="J14" s="22"/>
      <c r="K14" s="22" t="s">
        <v>259</v>
      </c>
      <c r="L14" s="22"/>
      <c r="M14" s="22" t="s">
        <v>260</v>
      </c>
    </row>
    <row r="15" spans="1:13" x14ac:dyDescent="0.25">
      <c r="A15" s="22">
        <v>13</v>
      </c>
      <c r="B15" s="22" t="s">
        <v>261</v>
      </c>
      <c r="C15" s="22" t="s">
        <v>262</v>
      </c>
      <c r="D15" s="22"/>
      <c r="E15" s="22"/>
      <c r="F15" s="22">
        <v>9871034983</v>
      </c>
      <c r="G15" s="22"/>
      <c r="H15" s="22"/>
      <c r="I15" s="22"/>
      <c r="J15" s="22"/>
      <c r="K15" s="22"/>
      <c r="L15" s="22"/>
      <c r="M15" s="22"/>
    </row>
    <row r="16" spans="1:13" x14ac:dyDescent="0.25">
      <c r="A16" s="22">
        <v>14</v>
      </c>
      <c r="B16" s="22" t="s">
        <v>263</v>
      </c>
      <c r="C16" s="22" t="s">
        <v>264</v>
      </c>
      <c r="D16" s="22"/>
      <c r="E16" s="22"/>
      <c r="F16" s="22">
        <v>9871119843</v>
      </c>
      <c r="G16" s="22"/>
      <c r="H16" s="22"/>
      <c r="I16" s="22"/>
      <c r="J16" s="22"/>
      <c r="K16" s="22"/>
      <c r="L16" s="22"/>
      <c r="M16" s="22"/>
    </row>
  </sheetData>
  <mergeCells count="13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/>
  </sheetViews>
  <sheetFormatPr baseColWidth="10" defaultColWidth="12.6640625" defaultRowHeight="15.75" customHeight="1" x14ac:dyDescent="0.25"/>
  <cols>
    <col min="2" max="2" width="41.88671875" customWidth="1"/>
  </cols>
  <sheetData>
    <row r="1" spans="1:2" ht="13.2" x14ac:dyDescent="0.25">
      <c r="A1" s="27" t="s">
        <v>265</v>
      </c>
      <c r="B1" s="27" t="s">
        <v>266</v>
      </c>
    </row>
    <row r="2" spans="1:2" ht="13.2" x14ac:dyDescent="0.25">
      <c r="A2" s="28"/>
      <c r="B2" s="25" t="s">
        <v>267</v>
      </c>
    </row>
    <row r="3" spans="1:2" ht="13.2" x14ac:dyDescent="0.25">
      <c r="A3" s="29"/>
      <c r="B3" s="25" t="s">
        <v>268</v>
      </c>
    </row>
    <row r="4" spans="1:2" ht="13.2" x14ac:dyDescent="0.25">
      <c r="A4" s="30"/>
      <c r="B4" s="25" t="s">
        <v>269</v>
      </c>
    </row>
    <row r="5" spans="1:2" ht="27.75" customHeight="1" x14ac:dyDescent="0.25">
      <c r="A5" s="31"/>
      <c r="B5" s="25" t="s">
        <v>270</v>
      </c>
    </row>
    <row r="6" spans="1:2" ht="13.2" x14ac:dyDescent="0.25">
      <c r="A6" s="32"/>
      <c r="B6" s="25" t="s">
        <v>271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2 3 a s W g 2 7 J P e j A A A A 9 g A A A B I A H A B D b 2 5 m a W c v U G F j a 2 F n Z S 5 4 b W w g o h g A K K A U A A A A A A A A A A A A A A A A A A A A A A A A A A A A h Y 9 B D o I w F E S v Q r q n H 6 o m h n z K w q 0 k J i a G b V M q N E I x t F j u 5 s I j e Q U x i r p z O W / e Y u Z + v W E 2 t k 1 w U b 3 V n U l J T C M S K C O 7 U p s q J Y M 7 h m u S c d w J e R K V C i b Z 2 G S 0 Z U p q 5 8 4 J g P e e + g X t + g p Y F M V Q 5 N u 9 r F U r y E f W / + V Q G + u E k Y p w P L z G c E b j J a N s N W 1 C m C H m 2 n w F N n X P 9 g f i Z m j c 0 C u u b J g X C H N E e H / g D 1 B L A w Q U A A I A C A D b d q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3 a s W i i K R 7 g O A A A A E Q A A A B M A H A B G b 3 J t d W x h c y 9 T Z W N 0 a W 9 u M S 5 t I K I Y A C i g F A A A A A A A A A A A A A A A A A A A A A A A A A A A A C t O T S 7 J z M 9 T C I b Q h t Y A U E s B A i 0 A F A A C A A g A 2 3 a s W g 2 7 J P e j A A A A 9 g A A A B I A A A A A A A A A A A A A A A A A A A A A A E N v b m Z p Z y 9 Q Y W N r Y W d l L n h t b F B L A Q I t A B Q A A g A I A N t 2 r F o P y u m r p A A A A O k A A A A T A A A A A A A A A A A A A A A A A O 8 A A A B b Q 2 9 u d G V u d F 9 U e X B l c 1 0 u e G 1 s U E s B A i 0 A F A A C A A g A 2 3 a s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I J X 1 6 K j E d A o R W o T a t x + 2 M A A A A A A g A A A A A A E G Y A A A A B A A A g A A A A h y z L w m i 8 p M P C y W g d X c 8 k 3 6 1 r Y 1 D Z m v 9 / 0 4 Z n j 5 T E / S g A A A A A D o A A A A A C A A A g A A A A 6 j P W Q i F n d w f Z M / s H / p p a C w D D i w 6 Y q s N m 3 0 8 V r A y j 7 I Z Q A A A A F o 8 L H + o X Z 6 Y + V X o p j E 9 X t H v Q v d q G N q n S E O a V T C X y T W 6 g G F P K 0 T S Z 3 s u c h f Z B K 3 y K 0 O i 6 N 7 J z n I 8 Y u Y 0 t Z t 0 x U Z K 8 V x X X E k 2 e u z z 8 K V o 0 R 4 F A A A A A D z X R p Q p t L x d 8 p V x j i L d I J b 1 G f S W I o i d k r v H H 7 9 j 2 Q f j f t q O L E M t p O 9 j U C x F G r S b f p O m 1 k c 1 3 x A Z / 0 G z C M 3 Q F l Q = = < / D a t a M a s h u p > 
</file>

<file path=customXml/itemProps1.xml><?xml version="1.0" encoding="utf-8"?>
<ds:datastoreItem xmlns:ds="http://schemas.openxmlformats.org/officeDocument/2006/customXml" ds:itemID="{E1637085-E237-45BA-9DC5-B595DE7365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</vt:lpstr>
      <vt:lpstr>Hoja 8</vt:lpstr>
      <vt:lpstr>Graficas</vt:lpstr>
      <vt:lpstr>Mipymes</vt:lpstr>
      <vt:lpstr>Nomenclatura de colores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 JEFTE CAAMAL DZIB</cp:lastModifiedBy>
  <dcterms:modified xsi:type="dcterms:W3CDTF">2025-05-12T21:13:56Z</dcterms:modified>
</cp:coreProperties>
</file>