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f3dded534d368/Desktop/Data_Analytics/pairprogramming/da-modulo3-sprint2-pairprogramming-RocioZahara/"/>
    </mc:Choice>
  </mc:AlternateContent>
  <xr:revisionPtr revIDLastSave="2" documentId="14_{1EFE7357-562F-46DD-9809-4328A1AE8E71}" xr6:coauthVersionLast="47" xr6:coauthVersionMax="47" xr10:uidLastSave="{D50B6EC7-E690-41AB-9108-B7B6AC0256BE}"/>
  <bookViews>
    <workbookView xWindow="-120" yWindow="-120" windowWidth="29040" windowHeight="15720" xr2:uid="{B6AD6A28-098F-4BCB-B9B1-38D4DF1DBB96}"/>
  </bookViews>
  <sheets>
    <sheet name="desc_tablas_pp" sheetId="1" r:id="rId1"/>
  </sheets>
  <definedNames>
    <definedName name="_xlnm._FilterDatabase" localSheetId="0" hidden="1">desc_tablas_pp!$A$1:$F$39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 a="1"/>
  <c r="D36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<sst xmlns="http://schemas.openxmlformats.org/spreadsheetml/2006/main" count="159" uniqueCount="119">
  <si>
    <t>Country: Nombre del país.</t>
  </si>
  <si>
    <t>Density\n(P/Km2): Densidad de población medida en personas por kilómetro cuadrado.</t>
  </si>
  <si>
    <t>Abbreviation: Abreviatura o código que representa al país.</t>
  </si>
  <si>
    <t>Agricultural Land( %): Porcentaje del área total de tierra utilizada con fines agrícolas.</t>
  </si>
  <si>
    <t>Land Area(Km2): Área total de tierra del país en kilómetros cuadrados.</t>
  </si>
  <si>
    <t>Armed Forces size: Tamaño de las fuerzas armadas en el país.</t>
  </si>
  <si>
    <t>Birth Rate: Número de nacimientos por cada 1,000 habitantes por año.</t>
  </si>
  <si>
    <t>Calling Code: Código internacional de llamada para el país.</t>
  </si>
  <si>
    <t>Capital/Major City: Nombre de la capital o ciudad principal.</t>
  </si>
  <si>
    <t>Co2-Emissions: Emisiones de dióxido de carbono en toneladas.</t>
  </si>
  <si>
    <t>CPI: Índice de Precios al Consumidor (IPC), una medida de la inflación y el poder adquisitivo.</t>
  </si>
  <si>
    <t>CPI Change (%): Cambio porcentual en el Índice de Precios al Consumidor en comparación con el año anterior.</t>
  </si>
  <si>
    <t>Currency-Code: Código de moneda utilizado en el país.</t>
  </si>
  <si>
    <t>Fertility Rate: Número promedio de hijos nacidos de una mujer durante su vida.</t>
  </si>
  <si>
    <t>Forested Area (%): Porcentaje del área total cubierta por bosques.</t>
  </si>
  <si>
    <t>Gasoline Price: Precio de la gasolina por litro en moneda local.</t>
  </si>
  <si>
    <r>
      <t>GDP:</t>
    </r>
    <r>
      <rPr>
        <sz val="11"/>
        <color theme="1"/>
        <rFont val="Calibri"/>
        <family val="2"/>
        <scheme val="minor"/>
      </rPr>
      <t xml:space="preserve"> Producto Interno Bruto, el valor total de bienes y servicios producidos en el país.</t>
    </r>
  </si>
  <si>
    <r>
      <t>Gross primary education enrollment (%):</t>
    </r>
    <r>
      <rPr>
        <sz val="11"/>
        <color theme="1"/>
        <rFont val="Calibri"/>
        <family val="2"/>
        <scheme val="minor"/>
      </rPr>
      <t xml:space="preserve"> Tasa bruta de matriculación en educación primaria.</t>
    </r>
  </si>
  <si>
    <r>
      <t>Gross tertiary education enrollment (%):</t>
    </r>
    <r>
      <rPr>
        <sz val="11"/>
        <color theme="1"/>
        <rFont val="Calibri"/>
        <family val="2"/>
        <scheme val="minor"/>
      </rPr>
      <t xml:space="preserve"> Tasa bruta de matriculación en educación terciaria.</t>
    </r>
  </si>
  <si>
    <r>
      <t>Infant mortality:</t>
    </r>
    <r>
      <rPr>
        <sz val="11"/>
        <color theme="1"/>
        <rFont val="Calibri"/>
        <family val="2"/>
        <scheme val="minor"/>
      </rPr>
      <t xml:space="preserve"> Número de muertes por cada 1,000 nacidos vivos antes de cumplir un año de edad.</t>
    </r>
  </si>
  <si>
    <r>
      <t>Largest city:</t>
    </r>
    <r>
      <rPr>
        <sz val="11"/>
        <color theme="1"/>
        <rFont val="Calibri"/>
        <family val="2"/>
        <scheme val="minor"/>
      </rPr>
      <t xml:space="preserve"> Nombre de la ciudad más grande del país.</t>
    </r>
  </si>
  <si>
    <r>
      <t>Life expectancy:</t>
    </r>
    <r>
      <rPr>
        <sz val="11"/>
        <color theme="1"/>
        <rFont val="Calibri"/>
        <family val="2"/>
        <scheme val="minor"/>
      </rPr>
      <t xml:space="preserve"> Número promedio de años que se espera que viva un recién nacido.</t>
    </r>
  </si>
  <si>
    <r>
      <t>Maternal mortality ratio:</t>
    </r>
    <r>
      <rPr>
        <sz val="11"/>
        <color theme="1"/>
        <rFont val="Calibri"/>
        <family val="2"/>
        <scheme val="minor"/>
      </rPr>
      <t xml:space="preserve"> Número de muertes maternas por cada 100,000 nacidos vivos.</t>
    </r>
  </si>
  <si>
    <r>
      <t>Minimum wage:</t>
    </r>
    <r>
      <rPr>
        <sz val="11"/>
        <color theme="1"/>
        <rFont val="Calibri"/>
        <family val="2"/>
        <scheme val="minor"/>
      </rPr>
      <t xml:space="preserve"> Nivel de salario mínimo en moneda local.</t>
    </r>
  </si>
  <si>
    <r>
      <t>Official language:</t>
    </r>
    <r>
      <rPr>
        <sz val="11"/>
        <color theme="1"/>
        <rFont val="Calibri"/>
        <family val="2"/>
        <scheme val="minor"/>
      </rPr>
      <t xml:space="preserve"> Idioma(s) oficial(es) hablado(s) en el país.</t>
    </r>
  </si>
  <si>
    <r>
      <t>Out of pocket health expenditure:</t>
    </r>
    <r>
      <rPr>
        <sz val="11"/>
        <color theme="1"/>
        <rFont val="Calibri"/>
        <family val="2"/>
        <scheme val="minor"/>
      </rPr>
      <t xml:space="preserve"> Porcentaje del gasto total en salud pagado directamente por individuos.</t>
    </r>
  </si>
  <si>
    <r>
      <t>Physicians per thousand:</t>
    </r>
    <r>
      <rPr>
        <sz val="11"/>
        <color theme="1"/>
        <rFont val="Calibri"/>
        <family val="2"/>
        <scheme val="minor"/>
      </rPr>
      <t xml:space="preserve"> Número de médicos por cada mil personas.</t>
    </r>
  </si>
  <si>
    <r>
      <t>Population:</t>
    </r>
    <r>
      <rPr>
        <sz val="11"/>
        <color theme="1"/>
        <rFont val="Calibri"/>
        <family val="2"/>
        <scheme val="minor"/>
      </rPr>
      <t xml:space="preserve"> Población total del país.</t>
    </r>
  </si>
  <si>
    <r>
      <t>Tax revenue (%):</t>
    </r>
    <r>
      <rPr>
        <sz val="11"/>
        <color theme="1"/>
        <rFont val="Calibri"/>
        <family val="2"/>
        <scheme val="minor"/>
      </rPr>
      <t xml:space="preserve"> Ingresos fiscales como porcentaje del PIB.</t>
    </r>
  </si>
  <si>
    <r>
      <t>Total tax rate:</t>
    </r>
    <r>
      <rPr>
        <sz val="11"/>
        <color theme="1"/>
        <rFont val="Calibri"/>
        <family val="2"/>
        <scheme val="minor"/>
      </rPr>
      <t xml:space="preserve"> Carga fiscal total como porcentaje de las ganancias comerciales.</t>
    </r>
  </si>
  <si>
    <r>
      <t>Unemployment rate:</t>
    </r>
    <r>
      <rPr>
        <sz val="11"/>
        <color theme="1"/>
        <rFont val="Calibri"/>
        <family val="2"/>
        <scheme val="minor"/>
      </rPr>
      <t xml:space="preserve"> Porcentaje de la fuerza laboral que está desempleada.</t>
    </r>
  </si>
  <si>
    <r>
      <t>Urban_population:</t>
    </r>
    <r>
      <rPr>
        <sz val="11"/>
        <color theme="1"/>
        <rFont val="Calibri"/>
        <family val="2"/>
        <scheme val="minor"/>
      </rPr>
      <t xml:space="preserve"> Porcentaje de la población que vive en áreas urbanas.</t>
    </r>
  </si>
  <si>
    <r>
      <t>coordinates:</t>
    </r>
    <r>
      <rPr>
        <sz val="11"/>
        <color theme="1"/>
        <rFont val="Calibri"/>
        <family val="2"/>
        <scheme val="minor"/>
      </rPr>
      <t xml:space="preserve"> Coordenadas de latitud y longitud de la ubicación del país.</t>
    </r>
  </si>
  <si>
    <r>
      <t>Labor force participation (%):</t>
    </r>
    <r>
      <rPr>
        <sz val="11"/>
        <color theme="1"/>
        <rFont val="Calibri"/>
        <family val="2"/>
        <scheme val="minor"/>
      </rPr>
      <t xml:space="preserve"> Porcentaje de la población que forma parte de la fuerza laboral.</t>
    </r>
  </si>
  <si>
    <t>file</t>
  </si>
  <si>
    <t>world-data-2023-part1.csv</t>
  </si>
  <si>
    <t>world-data-2023-part2.csv</t>
  </si>
  <si>
    <t>col:desc</t>
  </si>
  <si>
    <t>descripción</t>
  </si>
  <si>
    <t>País</t>
  </si>
  <si>
    <t>Abreviatura del país</t>
  </si>
  <si>
    <t>% Tierra agrícola</t>
  </si>
  <si>
    <t>Densidad de población(p/km2)</t>
  </si>
  <si>
    <t>Área del país km2</t>
  </si>
  <si>
    <t>Tamaño de las fuerzas armadas</t>
  </si>
  <si>
    <t>Tasa de nacimiento</t>
  </si>
  <si>
    <t>Capital/Ciudad principal</t>
  </si>
  <si>
    <t>Código de llamada</t>
  </si>
  <si>
    <t>Emisiones de CO2</t>
  </si>
  <si>
    <t>IPC</t>
  </si>
  <si>
    <t>%Cambio IPC</t>
  </si>
  <si>
    <t>Código de moneda</t>
  </si>
  <si>
    <t>Tasa de fertilidad</t>
  </si>
  <si>
    <t>%Área Forestal</t>
  </si>
  <si>
    <t>Precio Gasolina</t>
  </si>
  <si>
    <t>PIB</t>
  </si>
  <si>
    <t>Mortalidad infantil</t>
  </si>
  <si>
    <t>Ciudad más grande</t>
  </si>
  <si>
    <t>Esperanza de vida</t>
  </si>
  <si>
    <t>%matriculación educación terciaria</t>
  </si>
  <si>
    <t>%matriculación educación primaria</t>
  </si>
  <si>
    <t>Tasa de mortalidad materna</t>
  </si>
  <si>
    <t>Salario mínimo (moneda local)</t>
  </si>
  <si>
    <t>Idiomas oficiales</t>
  </si>
  <si>
    <t>%gasto en salud pp</t>
  </si>
  <si>
    <t>médicos por 1000 personas</t>
  </si>
  <si>
    <t>Población</t>
  </si>
  <si>
    <t>%población activa</t>
  </si>
  <si>
    <t>%Ingresos tributarios del PIB</t>
  </si>
  <si>
    <t>%Carga fiscal de ganancias comerciales</t>
  </si>
  <si>
    <t>%Desempleo</t>
  </si>
  <si>
    <t>%población urbana</t>
  </si>
  <si>
    <t>country</t>
  </si>
  <si>
    <t>density</t>
  </si>
  <si>
    <t>abbreviation</t>
  </si>
  <si>
    <t>agriculturalland</t>
  </si>
  <si>
    <t>landarea</t>
  </si>
  <si>
    <t>birthrate</t>
  </si>
  <si>
    <t>callingcode</t>
  </si>
  <si>
    <t>capital/majorcity</t>
  </si>
  <si>
    <t>co2-emissions</t>
  </si>
  <si>
    <t>currency-code</t>
  </si>
  <si>
    <t>fertilityrate</t>
  </si>
  <si>
    <t>forestedarea</t>
  </si>
  <si>
    <t>gdp</t>
  </si>
  <si>
    <t>grossprimaryeducationenrollment</t>
  </si>
  <si>
    <t>infantmortality</t>
  </si>
  <si>
    <t>largestcity</t>
  </si>
  <si>
    <t>lifeexpectancy</t>
  </si>
  <si>
    <t>officiallanguage</t>
  </si>
  <si>
    <t>outofpockethealthexpenditure</t>
  </si>
  <si>
    <t>physiciansperthousand</t>
  </si>
  <si>
    <t>population</t>
  </si>
  <si>
    <t>urban_population</t>
  </si>
  <si>
    <t>latitude</t>
  </si>
  <si>
    <t>longitude</t>
  </si>
  <si>
    <t>continent</t>
  </si>
  <si>
    <t>armedforcessize</t>
  </si>
  <si>
    <t>cpi</t>
  </si>
  <si>
    <t>cpichange</t>
  </si>
  <si>
    <t>gasolineprice</t>
  </si>
  <si>
    <t>grosstertiaryeducationenrollment</t>
  </si>
  <si>
    <t>maternalmortalityratio</t>
  </si>
  <si>
    <t>minimumwage</t>
  </si>
  <si>
    <t>populationlaborforceparticipation</t>
  </si>
  <si>
    <t>taxrevenue</t>
  </si>
  <si>
    <t>totaltaxrate</t>
  </si>
  <si>
    <t>unemploymentrate</t>
  </si>
  <si>
    <t>columna original</t>
  </si>
  <si>
    <t>Coordenadas de latitud</t>
  </si>
  <si>
    <t>Coordenadas de longitud</t>
  </si>
  <si>
    <t>Continente</t>
  </si>
  <si>
    <t>latitud</t>
  </si>
  <si>
    <t>longitud</t>
  </si>
  <si>
    <t>duplicado</t>
  </si>
  <si>
    <t>desglosada en dos columnas</t>
  </si>
  <si>
    <t>nueva</t>
  </si>
  <si>
    <t>world_data_sin_nulos.csv</t>
  </si>
  <si>
    <t>descripción en español¿?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</si>
</sst>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4" fillId="0" borderId="0" xfId="0" applyFont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5" borderId="0" xfId="0" applyFill="1"/>
    <xf numFmtId="0" fontId="5" fillId="0" borderId="0" xfId="0" applyFont="1"/>
    <xf numFmtId="0" fontId="5" fillId="4" borderId="0" xfId="0" applyFont="1" applyFill="1"/>
    <xf numFmtId="0" fontId="0" fillId="6" borderId="0" xfId="0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57F3-F99C-4CA3-A1BD-28DFFB89D338}">
  <dimension ref="A1:F39"/>
  <sheetViews>
    <sheetView showGridLines="0" tabSelected="1" zoomScale="115" zoomScaleNormal="115" workbookViewId="0">
      <pane ySplit="1" topLeftCell="A2" activePane="bottomLeft" state="frozen"/>
      <selection pane="bottomLeft" activeCell="A30" sqref="A30"/>
    </sheetView>
  </sheetViews>
  <sheetFormatPr defaultRowHeight="15" x14ac:dyDescent="0.25"/>
  <cols>
    <col min="1" max="1" width="32" bestFit="1" customWidth="1"/>
    <col min="2" max="2" width="24.42578125" hidden="1" customWidth="1"/>
    <col min="3" max="3" width="10.85546875" hidden="1" customWidth="1"/>
    <col min="4" max="4" width="37.5703125" hidden="1" customWidth="1"/>
    <col min="5" max="5" width="85.7109375" bestFit="1" customWidth="1"/>
    <col min="6" max="6" width="36" bestFit="1" customWidth="1"/>
  </cols>
  <sheetData>
    <row r="1" spans="1:6" x14ac:dyDescent="0.25">
      <c r="A1" s="8" t="s">
        <v>117</v>
      </c>
      <c r="B1" s="4" t="s">
        <v>34</v>
      </c>
      <c r="C1" s="4" t="s">
        <v>37</v>
      </c>
      <c r="D1" s="4" t="s">
        <v>108</v>
      </c>
      <c r="E1" s="4" t="s">
        <v>38</v>
      </c>
      <c r="F1" s="4" t="s">
        <v>118</v>
      </c>
    </row>
    <row r="2" spans="1:6" x14ac:dyDescent="0.25">
      <c r="A2" s="11" t="s">
        <v>72</v>
      </c>
      <c r="B2" s="1" t="s">
        <v>35</v>
      </c>
      <c r="C2" s="2" t="s">
        <v>0</v>
      </c>
      <c r="D2" s="1" t="str" cm="1">
        <f t="array" ref="D2:E2">_xlfn.TEXTSPLIT(C2,": ")</f>
        <v>Country</v>
      </c>
      <c r="E2" s="9" t="str">
        <v>Nombre del país.</v>
      </c>
      <c r="F2" t="s">
        <v>39</v>
      </c>
    </row>
    <row r="3" spans="1:6" x14ac:dyDescent="0.25">
      <c r="A3" s="11" t="s">
        <v>73</v>
      </c>
      <c r="B3" s="1" t="s">
        <v>35</v>
      </c>
      <c r="C3" s="2" t="s">
        <v>1</v>
      </c>
      <c r="D3" s="1" t="str" cm="1">
        <f t="array" ref="D3:E3">_xlfn.TEXTSPLIT(C3,": ")</f>
        <v>Density\n(P/Km2)</v>
      </c>
      <c r="E3" s="9" t="str">
        <v>Densidad de población medida en personas por kilómetro cuadrado.</v>
      </c>
      <c r="F3" t="s">
        <v>42</v>
      </c>
    </row>
    <row r="4" spans="1:6" x14ac:dyDescent="0.25">
      <c r="A4" s="11" t="s">
        <v>74</v>
      </c>
      <c r="B4" s="1" t="s">
        <v>35</v>
      </c>
      <c r="C4" s="2" t="s">
        <v>2</v>
      </c>
      <c r="D4" s="1" t="str" cm="1">
        <f t="array" ref="D4:E4">_xlfn.TEXTSPLIT(C4,": ")</f>
        <v>Abbreviation</v>
      </c>
      <c r="E4" s="9" t="str">
        <v>Abreviatura o código que representa al país.</v>
      </c>
      <c r="F4" t="s">
        <v>40</v>
      </c>
    </row>
    <row r="5" spans="1:6" x14ac:dyDescent="0.25">
      <c r="A5" s="11" t="s">
        <v>75</v>
      </c>
      <c r="B5" s="1" t="s">
        <v>35</v>
      </c>
      <c r="C5" s="2" t="s">
        <v>3</v>
      </c>
      <c r="D5" s="1" t="str" cm="1">
        <f t="array" ref="D5:E5">_xlfn.TEXTSPLIT(C5,": ")</f>
        <v>Agricultural Land( %)</v>
      </c>
      <c r="E5" s="9" t="str">
        <v>Porcentaje del área total de tierra utilizada con fines agrícolas.</v>
      </c>
      <c r="F5" t="s">
        <v>41</v>
      </c>
    </row>
    <row r="6" spans="1:6" x14ac:dyDescent="0.25">
      <c r="A6" s="11" t="s">
        <v>76</v>
      </c>
      <c r="B6" s="1" t="s">
        <v>35</v>
      </c>
      <c r="C6" s="2" t="s">
        <v>4</v>
      </c>
      <c r="D6" s="1" t="str" cm="1">
        <f t="array" ref="D6:E6">_xlfn.TEXTSPLIT(C6,": ")</f>
        <v>Land Area(Km2)</v>
      </c>
      <c r="E6" s="9" t="str">
        <v>Área total de tierra del país en kilómetros cuadrados.</v>
      </c>
      <c r="F6" t="s">
        <v>43</v>
      </c>
    </row>
    <row r="7" spans="1:6" x14ac:dyDescent="0.25">
      <c r="A7" s="11" t="s">
        <v>97</v>
      </c>
      <c r="B7" s="1" t="s">
        <v>35</v>
      </c>
      <c r="C7" s="2" t="s">
        <v>5</v>
      </c>
      <c r="D7" s="1" t="str" cm="1">
        <f t="array" ref="D7:E7">_xlfn.TEXTSPLIT(C7,": ")</f>
        <v>Armed Forces size</v>
      </c>
      <c r="E7" s="9" t="str">
        <v>Tamaño de las fuerzas armadas en el país.</v>
      </c>
      <c r="F7" t="s">
        <v>44</v>
      </c>
    </row>
    <row r="8" spans="1:6" x14ac:dyDescent="0.25">
      <c r="A8" s="11" t="s">
        <v>77</v>
      </c>
      <c r="B8" s="1" t="s">
        <v>35</v>
      </c>
      <c r="C8" s="2" t="s">
        <v>6</v>
      </c>
      <c r="D8" s="1" t="str" cm="1">
        <f t="array" ref="D8:E8">_xlfn.TEXTSPLIT(C8,": ")</f>
        <v>Birth Rate</v>
      </c>
      <c r="E8" s="9" t="str">
        <v>Número de nacimientos por cada 1,000 habitantes por año.</v>
      </c>
      <c r="F8" t="s">
        <v>45</v>
      </c>
    </row>
    <row r="9" spans="1:6" x14ac:dyDescent="0.25">
      <c r="A9" s="11" t="s">
        <v>78</v>
      </c>
      <c r="B9" s="1" t="s">
        <v>35</v>
      </c>
      <c r="C9" s="2" t="s">
        <v>7</v>
      </c>
      <c r="D9" s="1" t="str" cm="1">
        <f t="array" ref="D9:E9">_xlfn.TEXTSPLIT(C9,": ")</f>
        <v>Calling Code</v>
      </c>
      <c r="E9" s="9" t="str">
        <v>Código internacional de llamada para el país.</v>
      </c>
      <c r="F9" t="s">
        <v>47</v>
      </c>
    </row>
    <row r="10" spans="1:6" x14ac:dyDescent="0.25">
      <c r="A10" s="11" t="s">
        <v>79</v>
      </c>
      <c r="B10" s="1" t="s">
        <v>35</v>
      </c>
      <c r="C10" s="2" t="s">
        <v>8</v>
      </c>
      <c r="D10" s="1" t="str" cm="1">
        <f t="array" ref="D10:E10">_xlfn.TEXTSPLIT(C10,": ")</f>
        <v>Capital/Major City</v>
      </c>
      <c r="E10" s="9" t="str">
        <v>Nombre de la capital o ciudad principal.</v>
      </c>
      <c r="F10" t="s">
        <v>46</v>
      </c>
    </row>
    <row r="11" spans="1:6" x14ac:dyDescent="0.25">
      <c r="A11" s="11" t="s">
        <v>80</v>
      </c>
      <c r="B11" s="1" t="s">
        <v>35</v>
      </c>
      <c r="C11" s="2" t="s">
        <v>9</v>
      </c>
      <c r="D11" s="1" t="str" cm="1">
        <f t="array" ref="D11:E11">_xlfn.TEXTSPLIT(C11,": ")</f>
        <v>Co2-Emissions</v>
      </c>
      <c r="E11" s="9" t="str">
        <v>Emisiones de dióxido de carbono en toneladas.</v>
      </c>
      <c r="F11" t="s">
        <v>48</v>
      </c>
    </row>
    <row r="12" spans="1:6" x14ac:dyDescent="0.25">
      <c r="A12" s="11" t="s">
        <v>98</v>
      </c>
      <c r="B12" s="1" t="s">
        <v>35</v>
      </c>
      <c r="C12" s="2" t="s">
        <v>10</v>
      </c>
      <c r="D12" s="1" t="str" cm="1">
        <f t="array" ref="D12:E12">_xlfn.TEXTSPLIT(C12,": ")</f>
        <v>CPI</v>
      </c>
      <c r="E12" s="9" t="str">
        <v>Índice de Precios al Consumidor (IPC), una medida de la inflación y el poder adquisitivo.</v>
      </c>
      <c r="F12" t="s">
        <v>49</v>
      </c>
    </row>
    <row r="13" spans="1:6" x14ac:dyDescent="0.25">
      <c r="A13" s="11" t="s">
        <v>99</v>
      </c>
      <c r="B13" s="1" t="s">
        <v>35</v>
      </c>
      <c r="C13" s="2" t="s">
        <v>11</v>
      </c>
      <c r="D13" s="1" t="str" cm="1">
        <f t="array" ref="D13:E13">_xlfn.TEXTSPLIT(C13,": ")</f>
        <v>CPI Change (%)</v>
      </c>
      <c r="E13" s="9" t="str">
        <v>Cambio porcentual en el Índice de Precios al Consumidor en comparación con el año anterior.</v>
      </c>
      <c r="F13" t="s">
        <v>50</v>
      </c>
    </row>
    <row r="14" spans="1:6" x14ac:dyDescent="0.25">
      <c r="A14" s="11" t="s">
        <v>81</v>
      </c>
      <c r="B14" s="1" t="s">
        <v>35</v>
      </c>
      <c r="C14" s="2" t="s">
        <v>12</v>
      </c>
      <c r="D14" s="1" t="str" cm="1">
        <f t="array" ref="D14:E14">_xlfn.TEXTSPLIT(C14,": ")</f>
        <v>Currency-Code</v>
      </c>
      <c r="E14" s="9" t="str">
        <v>Código de moneda utilizado en el país.</v>
      </c>
      <c r="F14" t="s">
        <v>51</v>
      </c>
    </row>
    <row r="15" spans="1:6" x14ac:dyDescent="0.25">
      <c r="A15" s="11" t="s">
        <v>82</v>
      </c>
      <c r="B15" s="1" t="s">
        <v>35</v>
      </c>
      <c r="C15" s="2" t="s">
        <v>13</v>
      </c>
      <c r="D15" s="1" t="str" cm="1">
        <f t="array" ref="D15:E15">_xlfn.TEXTSPLIT(C15,": ")</f>
        <v>Fertility Rate</v>
      </c>
      <c r="E15" s="9" t="str">
        <v>Número promedio de hijos nacidos de una mujer durante su vida.</v>
      </c>
      <c r="F15" t="s">
        <v>52</v>
      </c>
    </row>
    <row r="16" spans="1:6" x14ac:dyDescent="0.25">
      <c r="A16" s="11" t="s">
        <v>83</v>
      </c>
      <c r="B16" s="1" t="s">
        <v>35</v>
      </c>
      <c r="C16" s="2" t="s">
        <v>14</v>
      </c>
      <c r="D16" s="1" t="str" cm="1">
        <f t="array" ref="D16:E16">_xlfn.TEXTSPLIT(C16,": ")</f>
        <v>Forested Area (%)</v>
      </c>
      <c r="E16" s="9" t="str">
        <v>Porcentaje del área total cubierta por bosques.</v>
      </c>
      <c r="F16" t="s">
        <v>53</v>
      </c>
    </row>
    <row r="17" spans="1:6" x14ac:dyDescent="0.25">
      <c r="A17" s="11" t="s">
        <v>100</v>
      </c>
      <c r="B17" s="1" t="s">
        <v>35</v>
      </c>
      <c r="C17" s="2" t="s">
        <v>15</v>
      </c>
      <c r="D17" s="1" t="str" cm="1">
        <f t="array" ref="D17:E17">_xlfn.TEXTSPLIT(C17,": ")</f>
        <v>Gasoline Price</v>
      </c>
      <c r="E17" s="9" t="str">
        <v>Precio de la gasolina por litro en moneda local.</v>
      </c>
      <c r="F17" t="s">
        <v>54</v>
      </c>
    </row>
    <row r="18" spans="1:6" x14ac:dyDescent="0.25">
      <c r="A18" s="11" t="s">
        <v>84</v>
      </c>
      <c r="B18" t="s">
        <v>36</v>
      </c>
      <c r="C18" s="3" t="s">
        <v>16</v>
      </c>
      <c r="D18" t="str" cm="1">
        <f t="array" ref="D18:E18">_xlfn.TEXTSPLIT(C18,": ")</f>
        <v>GDP</v>
      </c>
      <c r="E18" s="9" t="str">
        <v>Producto Interno Bruto, el valor total de bienes y servicios producidos en el país.</v>
      </c>
      <c r="F18" t="s">
        <v>55</v>
      </c>
    </row>
    <row r="19" spans="1:6" x14ac:dyDescent="0.25">
      <c r="A19" s="11" t="s">
        <v>85</v>
      </c>
      <c r="B19" t="s">
        <v>36</v>
      </c>
      <c r="C19" s="3" t="s">
        <v>17</v>
      </c>
      <c r="D19" t="str" cm="1">
        <f t="array" ref="D19:E19">_xlfn.TEXTSPLIT(C19,": ")</f>
        <v>Gross primary education enrollment (%)</v>
      </c>
      <c r="E19" s="9" t="str">
        <v>Tasa bruta de matriculación en educación primaria.</v>
      </c>
      <c r="F19" t="s">
        <v>60</v>
      </c>
    </row>
    <row r="20" spans="1:6" x14ac:dyDescent="0.25">
      <c r="A20" s="11" t="s">
        <v>101</v>
      </c>
      <c r="B20" t="s">
        <v>36</v>
      </c>
      <c r="C20" s="3" t="s">
        <v>18</v>
      </c>
      <c r="D20" t="str" cm="1">
        <f t="array" ref="D20:E20">_xlfn.TEXTSPLIT(C20,": ")</f>
        <v>Gross tertiary education enrollment (%)</v>
      </c>
      <c r="E20" s="9" t="str">
        <v>Tasa bruta de matriculación en educación terciaria.</v>
      </c>
      <c r="F20" t="s">
        <v>59</v>
      </c>
    </row>
    <row r="21" spans="1:6" x14ac:dyDescent="0.25">
      <c r="A21" s="11" t="s">
        <v>86</v>
      </c>
      <c r="B21" t="s">
        <v>36</v>
      </c>
      <c r="C21" s="3" t="s">
        <v>19</v>
      </c>
      <c r="D21" t="str" cm="1">
        <f t="array" ref="D21:E21">_xlfn.TEXTSPLIT(C21,": ")</f>
        <v>Infant mortality</v>
      </c>
      <c r="E21" s="9" t="str">
        <v>Número de muertes por cada 1,000 nacidos vivos antes de cumplir un año de edad.</v>
      </c>
      <c r="F21" t="s">
        <v>56</v>
      </c>
    </row>
    <row r="22" spans="1:6" x14ac:dyDescent="0.25">
      <c r="A22" s="11" t="s">
        <v>87</v>
      </c>
      <c r="B22" t="s">
        <v>36</v>
      </c>
      <c r="C22" s="3" t="s">
        <v>20</v>
      </c>
      <c r="D22" t="str" cm="1">
        <f t="array" ref="D22:E22">_xlfn.TEXTSPLIT(C22,": ")</f>
        <v>Largest city</v>
      </c>
      <c r="E22" s="9" t="str">
        <v>Nombre de la ciudad más grande del país.</v>
      </c>
      <c r="F22" t="s">
        <v>57</v>
      </c>
    </row>
    <row r="23" spans="1:6" x14ac:dyDescent="0.25">
      <c r="A23" s="11" t="s">
        <v>88</v>
      </c>
      <c r="B23" t="s">
        <v>36</v>
      </c>
      <c r="C23" s="3" t="s">
        <v>21</v>
      </c>
      <c r="D23" t="str" cm="1">
        <f t="array" ref="D23:E23">_xlfn.TEXTSPLIT(C23,": ")</f>
        <v>Life expectancy</v>
      </c>
      <c r="E23" s="9" t="str">
        <v>Número promedio de años que se espera que viva un recién nacido.</v>
      </c>
      <c r="F23" t="s">
        <v>58</v>
      </c>
    </row>
    <row r="24" spans="1:6" x14ac:dyDescent="0.25">
      <c r="A24" s="11" t="s">
        <v>102</v>
      </c>
      <c r="B24" t="s">
        <v>36</v>
      </c>
      <c r="C24" s="3" t="s">
        <v>22</v>
      </c>
      <c r="D24" t="str" cm="1">
        <f t="array" ref="D24:E24">_xlfn.TEXTSPLIT(C24,": ")</f>
        <v>Maternal mortality ratio</v>
      </c>
      <c r="E24" s="9" t="str">
        <v>Número de muertes maternas por cada 100,000 nacidos vivos.</v>
      </c>
      <c r="F24" t="s">
        <v>61</v>
      </c>
    </row>
    <row r="25" spans="1:6" x14ac:dyDescent="0.25">
      <c r="A25" s="11" t="s">
        <v>103</v>
      </c>
      <c r="B25" t="s">
        <v>36</v>
      </c>
      <c r="C25" s="3" t="s">
        <v>23</v>
      </c>
      <c r="D25" t="str" cm="1">
        <f t="array" ref="D25:E25">_xlfn.TEXTSPLIT(C25,": ")</f>
        <v>Minimum wage</v>
      </c>
      <c r="E25" s="9" t="str">
        <v>Nivel de salario mínimo en moneda local.</v>
      </c>
      <c r="F25" t="s">
        <v>62</v>
      </c>
    </row>
    <row r="26" spans="1:6" x14ac:dyDescent="0.25">
      <c r="A26" s="11" t="s">
        <v>89</v>
      </c>
      <c r="B26" t="s">
        <v>36</v>
      </c>
      <c r="C26" s="3" t="s">
        <v>24</v>
      </c>
      <c r="D26" t="str" cm="1">
        <f t="array" ref="D26:E26">_xlfn.TEXTSPLIT(C26,": ")</f>
        <v>Official language</v>
      </c>
      <c r="E26" s="9" t="str">
        <v>Idioma(s) oficial(es) hablado(s) en el país.</v>
      </c>
      <c r="F26" t="s">
        <v>63</v>
      </c>
    </row>
    <row r="27" spans="1:6" x14ac:dyDescent="0.25">
      <c r="A27" s="11" t="s">
        <v>90</v>
      </c>
      <c r="B27" t="s">
        <v>36</v>
      </c>
      <c r="C27" s="3" t="s">
        <v>25</v>
      </c>
      <c r="D27" t="str" cm="1">
        <f t="array" ref="D27:E27">_xlfn.TEXTSPLIT(C27,": ")</f>
        <v>Out of pocket health expenditure</v>
      </c>
      <c r="E27" s="9" t="str">
        <v>Porcentaje del gasto total en salud pagado directamente por individuos.</v>
      </c>
      <c r="F27" t="s">
        <v>64</v>
      </c>
    </row>
    <row r="28" spans="1:6" x14ac:dyDescent="0.25">
      <c r="A28" s="11" t="s">
        <v>91</v>
      </c>
      <c r="B28" t="s">
        <v>36</v>
      </c>
      <c r="C28" s="3" t="s">
        <v>26</v>
      </c>
      <c r="D28" t="str" cm="1">
        <f t="array" ref="D28:E28">_xlfn.TEXTSPLIT(C28,": ")</f>
        <v>Physicians per thousand</v>
      </c>
      <c r="E28" s="9" t="str">
        <v>Número de médicos por cada mil personas.</v>
      </c>
      <c r="F28" t="s">
        <v>65</v>
      </c>
    </row>
    <row r="29" spans="1:6" x14ac:dyDescent="0.25">
      <c r="A29" s="11" t="s">
        <v>92</v>
      </c>
      <c r="B29" t="s">
        <v>36</v>
      </c>
      <c r="C29" s="3" t="s">
        <v>27</v>
      </c>
      <c r="D29" t="str" cm="1">
        <f t="array" ref="D29:E29">_xlfn.TEXTSPLIT(C29,": ")</f>
        <v>Population</v>
      </c>
      <c r="E29" s="9" t="str">
        <v>Población total del país.</v>
      </c>
      <c r="F29" t="s">
        <v>66</v>
      </c>
    </row>
    <row r="30" spans="1:6" x14ac:dyDescent="0.25">
      <c r="A30" s="11" t="s">
        <v>104</v>
      </c>
      <c r="B30" t="s">
        <v>36</v>
      </c>
      <c r="C30" s="3" t="s">
        <v>33</v>
      </c>
      <c r="D30" t="str" cm="1">
        <f t="array" ref="D30:E30">_xlfn.TEXTSPLIT(C30,": ")</f>
        <v>Labor force participation (%)</v>
      </c>
      <c r="E30" s="9" t="str">
        <v>Porcentaje de la población que forma parte de la fuerza laboral.</v>
      </c>
      <c r="F30" t="s">
        <v>67</v>
      </c>
    </row>
    <row r="31" spans="1:6" x14ac:dyDescent="0.25">
      <c r="A31" s="11" t="s">
        <v>105</v>
      </c>
      <c r="B31" t="s">
        <v>36</v>
      </c>
      <c r="C31" s="3" t="s">
        <v>28</v>
      </c>
      <c r="D31" t="str" cm="1">
        <f t="array" ref="D31:E31">_xlfn.TEXTSPLIT(C31,": ")</f>
        <v>Tax revenue (%)</v>
      </c>
      <c r="E31" s="9" t="str">
        <v>Ingresos fiscales como porcentaje del PIB.</v>
      </c>
      <c r="F31" t="s">
        <v>68</v>
      </c>
    </row>
    <row r="32" spans="1:6" x14ac:dyDescent="0.25">
      <c r="A32" s="11" t="s">
        <v>106</v>
      </c>
      <c r="B32" t="s">
        <v>36</v>
      </c>
      <c r="C32" s="3" t="s">
        <v>29</v>
      </c>
      <c r="D32" t="str" cm="1">
        <f t="array" ref="D32:E32">_xlfn.TEXTSPLIT(C32,": ")</f>
        <v>Total tax rate</v>
      </c>
      <c r="E32" s="9" t="str">
        <v>Carga fiscal total como porcentaje de las ganancias comerciales.</v>
      </c>
      <c r="F32" t="s">
        <v>69</v>
      </c>
    </row>
    <row r="33" spans="1:6" x14ac:dyDescent="0.25">
      <c r="A33" s="11" t="s">
        <v>107</v>
      </c>
      <c r="B33" t="s">
        <v>36</v>
      </c>
      <c r="C33" s="3" t="s">
        <v>30</v>
      </c>
      <c r="D33" t="str" cm="1">
        <f t="array" ref="D33:E33">_xlfn.TEXTSPLIT(C33,": ")</f>
        <v>Unemployment rate</v>
      </c>
      <c r="E33" s="9" t="str">
        <v>Porcentaje de la fuerza laboral que está desempleada.</v>
      </c>
      <c r="F33" t="s">
        <v>70</v>
      </c>
    </row>
    <row r="34" spans="1:6" x14ac:dyDescent="0.25">
      <c r="A34" s="11" t="s">
        <v>93</v>
      </c>
      <c r="B34" t="s">
        <v>36</v>
      </c>
      <c r="C34" s="3" t="s">
        <v>31</v>
      </c>
      <c r="D34" t="str" cm="1">
        <f t="array" ref="D34:E34">_xlfn.TEXTSPLIT(C34,": ")</f>
        <v>Urban_population</v>
      </c>
      <c r="E34" s="9" t="str">
        <v>Porcentaje de la población que vive en áreas urbanas.</v>
      </c>
      <c r="F34" t="s">
        <v>71</v>
      </c>
    </row>
    <row r="35" spans="1:6" x14ac:dyDescent="0.25">
      <c r="A35" s="11"/>
      <c r="B35" s="6" t="s">
        <v>36</v>
      </c>
      <c r="C35" s="7" t="s">
        <v>32</v>
      </c>
      <c r="D35" s="6" t="str" cm="1">
        <f t="array" ref="D35:E35">_xlfn.TEXTSPLIT(C35,": ")</f>
        <v>coordinates</v>
      </c>
      <c r="E35" s="10" t="str">
        <v>Coordenadas de latitud y longitud de la ubicación del país.</v>
      </c>
      <c r="F35" s="6" t="s">
        <v>115</v>
      </c>
    </row>
    <row r="36" spans="1:6" x14ac:dyDescent="0.25">
      <c r="A36" s="11"/>
      <c r="B36" s="6" t="s">
        <v>36</v>
      </c>
      <c r="C36" s="7" t="s">
        <v>0</v>
      </c>
      <c r="D36" s="6" t="str" cm="1">
        <f t="array" ref="D36:E36">_xlfn.TEXTSPLIT(C36,": ")</f>
        <v>Country</v>
      </c>
      <c r="E36" s="10" t="str">
        <v>Nombre del país.</v>
      </c>
      <c r="F36" s="6" t="s">
        <v>114</v>
      </c>
    </row>
    <row r="37" spans="1:6" x14ac:dyDescent="0.25">
      <c r="A37" s="12" t="s">
        <v>94</v>
      </c>
      <c r="B37" s="5" t="s">
        <v>116</v>
      </c>
      <c r="C37" s="5"/>
      <c r="D37" s="5" t="s">
        <v>94</v>
      </c>
      <c r="E37" s="9" t="s">
        <v>109</v>
      </c>
      <c r="F37" s="5" t="s">
        <v>112</v>
      </c>
    </row>
    <row r="38" spans="1:6" x14ac:dyDescent="0.25">
      <c r="A38" s="12" t="s">
        <v>95</v>
      </c>
      <c r="B38" s="5" t="s">
        <v>116</v>
      </c>
      <c r="C38" s="5"/>
      <c r="D38" s="5" t="s">
        <v>95</v>
      </c>
      <c r="E38" s="9" t="s">
        <v>110</v>
      </c>
      <c r="F38" s="5" t="s">
        <v>113</v>
      </c>
    </row>
    <row r="39" spans="1:6" x14ac:dyDescent="0.25">
      <c r="A39" s="12" t="s">
        <v>96</v>
      </c>
      <c r="B39" s="5" t="s">
        <v>116</v>
      </c>
      <c r="C39" s="5"/>
      <c r="D39" s="5" t="s">
        <v>96</v>
      </c>
      <c r="E39" s="9" t="s">
        <v>111</v>
      </c>
      <c r="F39" s="5" t="s">
        <v>111</v>
      </c>
    </row>
  </sheetData>
  <autoFilter ref="A1:F39" xr:uid="{63F257F3-F99C-4CA3-A1BD-28DFFB89D3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desc_tablas_pp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Gorgojo Lorenzana</dc:creator>
  <cp:lastModifiedBy>Rocio Gorgojo Lorenzana</cp:lastModifiedBy>
  <dcterms:created xsi:type="dcterms:W3CDTF">2023-11-27T16:41:51Z</dcterms:created>
  <dcterms:modified xsi:type="dcterms:W3CDTF">2023-12-14T16:26:28Z</dcterms:modified>
</cp:coreProperties>
</file>