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_alumnas" sheetId="1" r:id="rId4"/>
    <sheet state="visible" name="datos_asignaturas" sheetId="2" r:id="rId5"/>
    <sheet state="visible" name="notas_alumnas" sheetId="3" r:id="rId6"/>
  </sheets>
  <definedNames/>
  <calcPr/>
</workbook>
</file>

<file path=xl/sharedStrings.xml><?xml version="1.0" encoding="utf-8"?>
<sst xmlns="http://schemas.openxmlformats.org/spreadsheetml/2006/main" count="30" uniqueCount="29">
  <si>
    <t>Datos alumnas</t>
  </si>
  <si>
    <t>id_alumna</t>
  </si>
  <si>
    <t>nombre</t>
  </si>
  <si>
    <t>apellido</t>
  </si>
  <si>
    <t>ciudad</t>
  </si>
  <si>
    <t>país</t>
  </si>
  <si>
    <t>Cristina</t>
  </si>
  <si>
    <t>Marín</t>
  </si>
  <si>
    <t>Cuenca</t>
  </si>
  <si>
    <t>España</t>
  </si>
  <si>
    <t>Marta</t>
  </si>
  <si>
    <t>López</t>
  </si>
  <si>
    <t>Toledo</t>
  </si>
  <si>
    <t>Rocío</t>
  </si>
  <si>
    <t>Pérez</t>
  </si>
  <si>
    <t>Nantes</t>
  </si>
  <si>
    <t>Francia</t>
  </si>
  <si>
    <t>Elena</t>
  </si>
  <si>
    <t>Rodríguez</t>
  </si>
  <si>
    <t>Monterrey</t>
  </si>
  <si>
    <t>México</t>
  </si>
  <si>
    <t>Datos asignaturas</t>
  </si>
  <si>
    <t>id_asignatura</t>
  </si>
  <si>
    <t>nombre_asignatura</t>
  </si>
  <si>
    <t>Bases de datos</t>
  </si>
  <si>
    <t>Extracción</t>
  </si>
  <si>
    <t>Limpieza</t>
  </si>
  <si>
    <t>Notas alumnas</t>
  </si>
  <si>
    <t>nota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</si>
</sst>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1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1" fillId="4" fontId="1" numFmtId="0" xfId="0" applyAlignment="1" applyBorder="1" applyFill="1" applyFont="1">
      <alignment horizontal="center" readingOrder="0"/>
    </xf>
    <xf borderId="8" fillId="2" fontId="1" numFmtId="0" xfId="0" applyAlignment="1" applyBorder="1" applyFont="1">
      <alignment horizontal="center"/>
    </xf>
    <xf borderId="8" fillId="5" fontId="1" numFmtId="0" xfId="0" applyAlignment="1" applyBorder="1" applyFill="1" applyFont="1">
      <alignment horizontal="center"/>
    </xf>
    <xf borderId="8" fillId="4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9" fillId="0" fontId="1" numFmtId="0" xfId="0" applyBorder="1" applyFont="1"/>
    <xf borderId="9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4.38"/>
    <col customWidth="1" min="3" max="3" width="14.63"/>
    <col customWidth="1" min="4" max="4" width="15.5"/>
    <col customWidth="1" min="5" max="5" width="16.13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5">
        <v>1.0</v>
      </c>
      <c r="B3" s="6" t="s">
        <v>6</v>
      </c>
      <c r="C3" s="6" t="s">
        <v>7</v>
      </c>
      <c r="D3" s="6" t="s">
        <v>8</v>
      </c>
      <c r="E3" s="6" t="s">
        <v>9</v>
      </c>
    </row>
    <row r="4">
      <c r="A4" s="5">
        <v>2.0</v>
      </c>
      <c r="B4" s="6" t="s">
        <v>10</v>
      </c>
      <c r="C4" s="6" t="s">
        <v>11</v>
      </c>
      <c r="D4" s="6" t="s">
        <v>12</v>
      </c>
      <c r="E4" s="6" t="s">
        <v>9</v>
      </c>
    </row>
    <row r="5">
      <c r="A5" s="5">
        <v>3.0</v>
      </c>
      <c r="B5" s="6" t="s">
        <v>13</v>
      </c>
      <c r="C5" s="6" t="s">
        <v>14</v>
      </c>
      <c r="D5" s="6" t="s">
        <v>15</v>
      </c>
      <c r="E5" s="6" t="s">
        <v>16</v>
      </c>
    </row>
    <row r="6">
      <c r="A6" s="5">
        <v>4.0</v>
      </c>
      <c r="B6" s="6" t="s">
        <v>17</v>
      </c>
      <c r="C6" s="6" t="s">
        <v>18</v>
      </c>
      <c r="D6" s="6" t="s">
        <v>19</v>
      </c>
      <c r="E6" s="6" t="s">
        <v>20</v>
      </c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7" t="s">
        <v>21</v>
      </c>
      <c r="B1" s="3"/>
    </row>
    <row r="2">
      <c r="A2" s="8" t="s">
        <v>22</v>
      </c>
      <c r="B2" s="8" t="s">
        <v>23</v>
      </c>
    </row>
    <row r="3">
      <c r="A3" s="9">
        <v>101.0</v>
      </c>
      <c r="B3" s="9" t="s">
        <v>24</v>
      </c>
    </row>
    <row r="4">
      <c r="A4" s="6">
        <v>102.0</v>
      </c>
      <c r="B4" s="6" t="s">
        <v>25</v>
      </c>
    </row>
    <row r="5">
      <c r="A5" s="6">
        <v>103.0</v>
      </c>
      <c r="B5" s="6" t="s">
        <v>26</v>
      </c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</cols>
  <sheetData>
    <row r="1">
      <c r="A1" s="10" t="s">
        <v>27</v>
      </c>
      <c r="B1" s="2"/>
      <c r="C1" s="2"/>
      <c r="D1" s="2"/>
      <c r="E1" s="3"/>
    </row>
    <row r="2">
      <c r="A2" s="11" t="str">
        <f>datos_alumnas!A2</f>
        <v>id_alumna</v>
      </c>
      <c r="B2" s="11" t="str">
        <f>datos_alumnas!B2</f>
        <v>nombre</v>
      </c>
      <c r="C2" s="12" t="str">
        <f>datos_asignaturas!A2</f>
        <v>id_asignatura</v>
      </c>
      <c r="D2" s="12" t="str">
        <f>datos_asignaturas!B2</f>
        <v>nombre_asignatura</v>
      </c>
      <c r="E2" s="13" t="s">
        <v>28</v>
      </c>
    </row>
    <row r="3">
      <c r="A3" s="14">
        <f>datos_alumnas!A3:B3</f>
        <v>1</v>
      </c>
      <c r="B3" s="15" t="str">
        <f>datos_alumnas!B3</f>
        <v>Cristina</v>
      </c>
      <c r="C3" s="14">
        <f>datos_asignaturas!A3</f>
        <v>101</v>
      </c>
      <c r="D3" s="15" t="str">
        <f>datos_asignaturas!B3</f>
        <v>Bases de datos</v>
      </c>
      <c r="E3" s="16">
        <v>8.0</v>
      </c>
    </row>
    <row r="4">
      <c r="A4" s="16">
        <v>1.0</v>
      </c>
      <c r="B4" s="15" t="str">
        <f>datos_alumnas!B3</f>
        <v>Cristina</v>
      </c>
      <c r="C4" s="14">
        <f>datos_asignaturas!A4</f>
        <v>102</v>
      </c>
      <c r="D4" s="15" t="str">
        <f>datos_asignaturas!B4</f>
        <v>Extracción</v>
      </c>
      <c r="E4" s="16">
        <v>9.0</v>
      </c>
    </row>
    <row r="5">
      <c r="A5" s="16">
        <f>datos_alumnas!A3</f>
        <v>1</v>
      </c>
      <c r="B5" s="15" t="str">
        <f>datos_alumnas!B3</f>
        <v>Cristina</v>
      </c>
      <c r="C5" s="14">
        <f>datos_asignaturas!A5</f>
        <v>103</v>
      </c>
      <c r="D5" s="15" t="str">
        <f>datos_asignaturas!B5</f>
        <v>Limpieza</v>
      </c>
      <c r="E5" s="16">
        <v>8.0</v>
      </c>
    </row>
    <row r="6">
      <c r="A6" s="14">
        <f>datos_alumnas!A4</f>
        <v>2</v>
      </c>
      <c r="B6" s="15" t="str">
        <f>datos_alumnas!B4</f>
        <v>Marta</v>
      </c>
      <c r="C6" s="14">
        <f>datos_asignaturas!A3</f>
        <v>101</v>
      </c>
      <c r="D6" s="15" t="str">
        <f>datos_asignaturas!B3</f>
        <v>Bases de datos</v>
      </c>
      <c r="E6" s="16">
        <v>7.0</v>
      </c>
    </row>
    <row r="7">
      <c r="A7" s="14">
        <f>datos_alumnas!A4</f>
        <v>2</v>
      </c>
      <c r="B7" s="15" t="str">
        <f>datos_alumnas!B4</f>
        <v>Marta</v>
      </c>
      <c r="C7" s="14">
        <f>datos_asignaturas!A5</f>
        <v>103</v>
      </c>
      <c r="D7" s="15" t="str">
        <f>datos_asignaturas!B5</f>
        <v>Limpieza</v>
      </c>
      <c r="E7" s="16">
        <v>9.0</v>
      </c>
    </row>
    <row r="8">
      <c r="A8" s="14">
        <f>datos_alumnas!A5</f>
        <v>3</v>
      </c>
      <c r="B8" s="15" t="str">
        <f>datos_alumnas!B5</f>
        <v>Rocío</v>
      </c>
      <c r="C8" s="14">
        <f>datos_asignaturas!A3</f>
        <v>101</v>
      </c>
      <c r="D8" s="15" t="str">
        <f>datos_asignaturas!B3</f>
        <v>Bases de datos</v>
      </c>
      <c r="E8" s="16">
        <v>10.0</v>
      </c>
    </row>
    <row r="9">
      <c r="A9" s="14">
        <f>datos_alumnas!A5</f>
        <v>3</v>
      </c>
      <c r="B9" s="15" t="str">
        <f>datos_alumnas!B5</f>
        <v>Rocío</v>
      </c>
      <c r="C9" s="14">
        <f>datos_asignaturas!A4</f>
        <v>102</v>
      </c>
      <c r="D9" s="15" t="str">
        <f>datos_asignaturas!B4</f>
        <v>Extracción</v>
      </c>
      <c r="E9" s="16">
        <v>7.0</v>
      </c>
    </row>
    <row r="10">
      <c r="A10" s="14">
        <f>datos_alumnas!A6</f>
        <v>4</v>
      </c>
      <c r="B10" s="15" t="str">
        <f>datos_alumnas!B6</f>
        <v>Elena</v>
      </c>
      <c r="C10" s="14">
        <f>datos_asignaturas!A3</f>
        <v>101</v>
      </c>
      <c r="D10" s="15" t="str">
        <f>datos_asignaturas!B3</f>
        <v>Bases de datos</v>
      </c>
      <c r="E10" s="16">
        <v>10.0</v>
      </c>
    </row>
    <row r="11">
      <c r="A11" s="14">
        <f>datos_alumnas!A6</f>
        <v>4</v>
      </c>
      <c r="B11" s="15" t="str">
        <f>datos_alumnas!B6</f>
        <v>Elena</v>
      </c>
      <c r="C11" s="14">
        <f>datos_asignaturas!A4</f>
        <v>102</v>
      </c>
      <c r="D11" s="15" t="str">
        <f>datos_asignaturas!B4</f>
        <v>Extracción</v>
      </c>
      <c r="E11" s="16">
        <v>9.0</v>
      </c>
    </row>
    <row r="12">
      <c r="A12" s="14">
        <f>datos_alumnas!A6</f>
        <v>4</v>
      </c>
      <c r="B12" s="15" t="str">
        <f>datos_alumnas!B6</f>
        <v>Elena</v>
      </c>
      <c r="C12" s="14">
        <f>datos_asignaturas!A5</f>
        <v>103</v>
      </c>
      <c r="D12" s="15" t="str">
        <f>datos_asignaturas!B5</f>
        <v>Limpieza</v>
      </c>
      <c r="E12" s="16">
        <v>7.0</v>
      </c>
    </row>
  </sheetData>
  <mergeCells count="1">
    <mergeCell ref="A1:E1"/>
  </mergeCells>
  <drawing r:id="rId1"/>
</worksheet>
</file>