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elopment\Projects\C++\ChessGame\Data\"/>
    </mc:Choice>
  </mc:AlternateContent>
  <xr:revisionPtr revIDLastSave="0" documentId="8_{B7E2BBCB-9A37-41AE-B9F5-6702CA7DF31B}" xr6:coauthVersionLast="47" xr6:coauthVersionMax="47" xr10:uidLastSave="{00000000-0000-0000-0000-000000000000}"/>
  <bookViews>
    <workbookView xWindow="-108" yWindow="-108" windowWidth="23256" windowHeight="12456" xr2:uid="{562BC58F-370C-4C80-BFBF-731A7C72DB90}"/>
  </bookViews>
  <sheets>
    <sheet name="Table1" sheetId="2" r:id="rId1"/>
    <sheet name="Sheet1" sheetId="1" r:id="rId2"/>
  </sheets>
  <definedNames>
    <definedName name="ExternalData_1" localSheetId="0" hidden="1">Table1!$A$1:$B$42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E2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74FE87-0CBC-4BE8-BEAD-E3D2BBA2F7F6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<sst xmlns="http://schemas.openxmlformats.org/spreadsheetml/2006/main" count="126" uniqueCount="113">
  <si>
    <t xml:space="preserve">Nf3 Nf6 </t>
  </si>
  <si>
    <t xml:space="preserve">c4 g6 </t>
  </si>
  <si>
    <t xml:space="preserve">Nc3 Bg7 </t>
  </si>
  <si>
    <t xml:space="preserve">d4 O-O </t>
  </si>
  <si>
    <t xml:space="preserve">Bf4 d5 </t>
  </si>
  <si>
    <t xml:space="preserve">Qb3 dxc4 </t>
  </si>
  <si>
    <t xml:space="preserve">Qxc4 c6 </t>
  </si>
  <si>
    <t xml:space="preserve">e4 Nbd7 </t>
  </si>
  <si>
    <t xml:space="preserve">Rd1 Nb6 </t>
  </si>
  <si>
    <t xml:space="preserve">Qc5 Bg4 </t>
  </si>
  <si>
    <t xml:space="preserve">Bg5 Na4 </t>
  </si>
  <si>
    <t xml:space="preserve">Qa3 Nxc3 </t>
  </si>
  <si>
    <t xml:space="preserve">bxc3 Nxe4 </t>
  </si>
  <si>
    <t xml:space="preserve">Bxe7 Qb6 </t>
  </si>
  <si>
    <t xml:space="preserve">Bc4 Nxc3 </t>
  </si>
  <si>
    <t xml:space="preserve">Bc5 Rfe8+ </t>
  </si>
  <si>
    <t xml:space="preserve">Kf1 Be6 </t>
  </si>
  <si>
    <t xml:space="preserve">Bxb6 Bxc4+ </t>
  </si>
  <si>
    <t xml:space="preserve">Kg1 Ne2+ </t>
  </si>
  <si>
    <t xml:space="preserve">Kf1 Nxd4+ </t>
  </si>
  <si>
    <t xml:space="preserve">Kf1 Nc3+ </t>
  </si>
  <si>
    <t xml:space="preserve">Kg1 axb6 </t>
  </si>
  <si>
    <t xml:space="preserve">Qb4 Ra4 </t>
  </si>
  <si>
    <t xml:space="preserve">Qxb6 Nxd1 </t>
  </si>
  <si>
    <t xml:space="preserve">h3 Rxa2 </t>
  </si>
  <si>
    <t xml:space="preserve">Kh2 Nxf2 </t>
  </si>
  <si>
    <t xml:space="preserve">Re1 Rxe1 </t>
  </si>
  <si>
    <t xml:space="preserve">Qd8+ Bf8 </t>
  </si>
  <si>
    <t xml:space="preserve">Nxe1 Bd5 </t>
  </si>
  <si>
    <t xml:space="preserve">Nf3 Ne4 </t>
  </si>
  <si>
    <t xml:space="preserve">Qb8 b5 </t>
  </si>
  <si>
    <t xml:space="preserve">h4 h5 </t>
  </si>
  <si>
    <t xml:space="preserve">Ne5 Kg7 </t>
  </si>
  <si>
    <t xml:space="preserve">Kg1 Bc5+ </t>
  </si>
  <si>
    <t xml:space="preserve">Kf1 Ng3+ </t>
  </si>
  <si>
    <t xml:space="preserve">Ke1 Bb4+ </t>
  </si>
  <si>
    <t xml:space="preserve">Kd1 Bb3+ </t>
  </si>
  <si>
    <t xml:space="preserve">Kc1 Ne2+ </t>
  </si>
  <si>
    <t xml:space="preserve">Kb1 Nc3+ </t>
  </si>
  <si>
    <t>Kc1 Rc2#</t>
  </si>
  <si>
    <t>Input Moves</t>
  </si>
  <si>
    <t>Input Moves.1</t>
  </si>
  <si>
    <t>Input Moves.2</t>
  </si>
  <si>
    <t>Nf3</t>
  </si>
  <si>
    <t>Nf6</t>
  </si>
  <si>
    <t>c4</t>
  </si>
  <si>
    <t>g6</t>
  </si>
  <si>
    <t>Nc3</t>
  </si>
  <si>
    <t>Bg7</t>
  </si>
  <si>
    <t>d4</t>
  </si>
  <si>
    <t>O-O</t>
  </si>
  <si>
    <t>Bf4</t>
  </si>
  <si>
    <t>d5</t>
  </si>
  <si>
    <t>Qb3</t>
  </si>
  <si>
    <t>dxc4</t>
  </si>
  <si>
    <t>Qxc4</t>
  </si>
  <si>
    <t>c6</t>
  </si>
  <si>
    <t>e4</t>
  </si>
  <si>
    <t>Nbd7</t>
  </si>
  <si>
    <t>Rd1</t>
  </si>
  <si>
    <t>Nb6</t>
  </si>
  <si>
    <t>Qc5</t>
  </si>
  <si>
    <t>Bg4</t>
  </si>
  <si>
    <t>Bg5</t>
  </si>
  <si>
    <t>Na4</t>
  </si>
  <si>
    <t>Qa3</t>
  </si>
  <si>
    <t>Nxc3</t>
  </si>
  <si>
    <t>bxc3</t>
  </si>
  <si>
    <t>Nxe4</t>
  </si>
  <si>
    <t>Bxe7</t>
  </si>
  <si>
    <t>Qb6</t>
  </si>
  <si>
    <t>Bc4</t>
  </si>
  <si>
    <t>Bc5</t>
  </si>
  <si>
    <t>Rfe8+</t>
  </si>
  <si>
    <t>Kf1</t>
  </si>
  <si>
    <t>Be6</t>
  </si>
  <si>
    <t>Bxb6</t>
  </si>
  <si>
    <t>Bxc4+</t>
  </si>
  <si>
    <t>Kg1</t>
  </si>
  <si>
    <t>Ne2+</t>
  </si>
  <si>
    <t>Nxd4+</t>
  </si>
  <si>
    <t>Nc3+</t>
  </si>
  <si>
    <t>axb6</t>
  </si>
  <si>
    <t>Qb4</t>
  </si>
  <si>
    <t>Ra4</t>
  </si>
  <si>
    <t>Qxb6</t>
  </si>
  <si>
    <t>Nxd1</t>
  </si>
  <si>
    <t>h3</t>
  </si>
  <si>
    <t>Rxa2</t>
  </si>
  <si>
    <t>Kh2</t>
  </si>
  <si>
    <t>Nxf2</t>
  </si>
  <si>
    <t>Re1</t>
  </si>
  <si>
    <t>Rxe1</t>
  </si>
  <si>
    <t>Qd8+</t>
  </si>
  <si>
    <t>Bf8</t>
  </si>
  <si>
    <t>Nxe1</t>
  </si>
  <si>
    <t>Bd5</t>
  </si>
  <si>
    <t>Ne4</t>
  </si>
  <si>
    <t>Qb8</t>
  </si>
  <si>
    <t>b5</t>
  </si>
  <si>
    <t>h4</t>
  </si>
  <si>
    <t>h5</t>
  </si>
  <si>
    <t>Ne5</t>
  </si>
  <si>
    <t>Kg7</t>
  </si>
  <si>
    <t>Bc5+</t>
  </si>
  <si>
    <t>Ng3+</t>
  </si>
  <si>
    <t>Ke1</t>
  </si>
  <si>
    <t>Bb4+</t>
  </si>
  <si>
    <t>Kd1</t>
  </si>
  <si>
    <t>Bb3+</t>
  </si>
  <si>
    <t>Kc1</t>
  </si>
  <si>
    <t>Kb1</t>
  </si>
  <si>
    <t>Rc2#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</si>
</sst>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E7A6368-D359-48C5-BA7E-98DEAD3145F2}" autoFormatId="16" applyNumberFormats="0" applyBorderFormats="0" applyFontFormats="0" applyPatternFormats="0" applyAlignmentFormats="0" applyWidthHeightFormats="0">
  <queryTableRefresh nextId="3">
    <queryTableFields count="2">
      <queryTableField id="1" name="Input Moves.1" tableColumnId="1"/>
      <queryTableField id="2" name="Input Moves.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A57D83-A271-4FF7-8614-40F60BFF764B}" name="Table1_1" displayName="Table1_1" ref="A1:B42" tableType="queryTable" totalsRowShown="0">
  <autoFilter ref="A1:B42" xr:uid="{2AA57D83-A271-4FF7-8614-40F60BFF764B}"/>
  <tableColumns count="2">
    <tableColumn id="1" xr3:uid="{61050CB1-845B-465C-B54B-706C23B274C7}" uniqueName="1" name="Input Moves.1" queryTableFieldId="1" dataDxfId="1"/>
    <tableColumn id="2" xr3:uid="{5734A02F-C517-47DA-BDF1-344C98597CA5}" uniqueName="2" name="Input Moves.2" queryTableFieldId="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1A8B8A-6BD5-4C26-9DC4-28B0F48E8277}" name="Table1" displayName="Table1" ref="B1:B42" totalsRowShown="0">
  <autoFilter ref="B1:B42" xr:uid="{EA1A8B8A-6BD5-4C26-9DC4-28B0F48E8277}"/>
  <tableColumns count="1">
    <tableColumn id="1" xr3:uid="{2D1410BB-08C7-426F-8194-EAD7E11A9930}" name="Input Mov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1C401-EEC6-488B-9115-9BE58B09F7F9}">
  <dimension ref="A1:E42"/>
  <sheetViews>
    <sheetView tabSelected="1" workbookViewId="0">
      <selection activeCell="D2" sqref="D2"/>
    </sheetView>
  </sheetViews>
  <sheetFormatPr defaultRowHeight="14.4" x14ac:dyDescent="0.3"/>
  <cols>
    <col min="1" max="2" width="14.6640625" bestFit="1" customWidth="1"/>
    <col min="4" max="5" width="24.109375" bestFit="1" customWidth="1"/>
  </cols>
  <sheetData>
    <row r="1" spans="1:5" x14ac:dyDescent="0.3">
      <c r="A1" t="s">
        <v>41</v>
      </c>
      <c r="B1" t="s">
        <v>42</v>
      </c>
    </row>
    <row r="2" spans="1:5" x14ac:dyDescent="0.3">
      <c r="A2" s="1" t="s">
        <v>43</v>
      </c>
      <c r="B2" s="1" t="s">
        <v>44</v>
      </c>
      <c r="D2" t="str">
        <f>"Move(Color::White, """&amp;Table1_1[[#This Row],[Input Moves.1]]&amp;"""sv),"</f>
        <v>Move(Color::White, "Nf3"sv),</v>
      </c>
      <c r="E2" t="str">
        <f>"Move(Color::Black, """&amp;Table1_1[[#This Row],[Input Moves.2]]&amp;"""sv),"</f>
        <v>Move(Color::Black, "Nf6"sv),</v>
      </c>
    </row>
    <row r="3" spans="1:5" x14ac:dyDescent="0.3">
      <c r="A3" s="1" t="s">
        <v>45</v>
      </c>
      <c r="B3" s="1" t="s">
        <v>46</v>
      </c>
      <c r="D3" t="str">
        <f>"Move(Color::White, """&amp;Table1_1[[#This Row],[Input Moves.1]]&amp;"""sv),"</f>
        <v>Move(Color::White, "c4"sv),</v>
      </c>
      <c r="E3" t="str">
        <f>"Move(Color::Black, """&amp;Table1_1[[#This Row],[Input Moves.2]]&amp;"""sv),"</f>
        <v>Move(Color::Black, "g6"sv),</v>
      </c>
    </row>
    <row r="4" spans="1:5" x14ac:dyDescent="0.3">
      <c r="A4" s="1" t="s">
        <v>47</v>
      </c>
      <c r="B4" s="1" t="s">
        <v>48</v>
      </c>
      <c r="D4" t="str">
        <f>"Move(Color::White, """&amp;Table1_1[[#This Row],[Input Moves.1]]&amp;"""sv),"</f>
        <v>Move(Color::White, "Nc3"sv),</v>
      </c>
      <c r="E4" t="str">
        <f>"Move(Color::Black, """&amp;Table1_1[[#This Row],[Input Moves.2]]&amp;"""sv),"</f>
        <v>Move(Color::Black, "Bg7"sv),</v>
      </c>
    </row>
    <row r="5" spans="1:5" x14ac:dyDescent="0.3">
      <c r="A5" s="1" t="s">
        <v>49</v>
      </c>
      <c r="B5" s="1" t="s">
        <v>50</v>
      </c>
      <c r="D5" t="str">
        <f>"Move(Color::White, """&amp;Table1_1[[#This Row],[Input Moves.1]]&amp;"""sv),"</f>
        <v>Move(Color::White, "d4"sv),</v>
      </c>
      <c r="E5" t="str">
        <f>"Move(Color::Black, """&amp;Table1_1[[#This Row],[Input Moves.2]]&amp;"""sv),"</f>
        <v>Move(Color::Black, "O-O"sv),</v>
      </c>
    </row>
    <row r="6" spans="1:5" x14ac:dyDescent="0.3">
      <c r="A6" s="1" t="s">
        <v>51</v>
      </c>
      <c r="B6" s="1" t="s">
        <v>52</v>
      </c>
      <c r="D6" t="str">
        <f>"Move(Color::White, """&amp;Table1_1[[#This Row],[Input Moves.1]]&amp;"""sv),"</f>
        <v>Move(Color::White, "Bf4"sv),</v>
      </c>
      <c r="E6" t="str">
        <f>"Move(Color::Black, """&amp;Table1_1[[#This Row],[Input Moves.2]]&amp;"""sv),"</f>
        <v>Move(Color::Black, "d5"sv),</v>
      </c>
    </row>
    <row r="7" spans="1:5" x14ac:dyDescent="0.3">
      <c r="A7" s="1" t="s">
        <v>53</v>
      </c>
      <c r="B7" s="1" t="s">
        <v>54</v>
      </c>
      <c r="D7" t="str">
        <f>"Move(Color::White, """&amp;Table1_1[[#This Row],[Input Moves.1]]&amp;"""sv),"</f>
        <v>Move(Color::White, "Qb3"sv),</v>
      </c>
      <c r="E7" t="str">
        <f>"Move(Color::Black, """&amp;Table1_1[[#This Row],[Input Moves.2]]&amp;"""sv),"</f>
        <v>Move(Color::Black, "dxc4"sv),</v>
      </c>
    </row>
    <row r="8" spans="1:5" x14ac:dyDescent="0.3">
      <c r="A8" s="1" t="s">
        <v>55</v>
      </c>
      <c r="B8" s="1" t="s">
        <v>56</v>
      </c>
      <c r="D8" t="str">
        <f>"Move(Color::White, """&amp;Table1_1[[#This Row],[Input Moves.1]]&amp;"""sv),"</f>
        <v>Move(Color::White, "Qxc4"sv),</v>
      </c>
      <c r="E8" t="str">
        <f>"Move(Color::Black, """&amp;Table1_1[[#This Row],[Input Moves.2]]&amp;"""sv),"</f>
        <v>Move(Color::Black, "c6"sv),</v>
      </c>
    </row>
    <row r="9" spans="1:5" x14ac:dyDescent="0.3">
      <c r="A9" s="1" t="s">
        <v>57</v>
      </c>
      <c r="B9" s="1" t="s">
        <v>58</v>
      </c>
      <c r="D9" t="str">
        <f>"Move(Color::White, """&amp;Table1_1[[#This Row],[Input Moves.1]]&amp;"""sv),"</f>
        <v>Move(Color::White, "e4"sv),</v>
      </c>
      <c r="E9" t="str">
        <f>"Move(Color::Black, """&amp;Table1_1[[#This Row],[Input Moves.2]]&amp;"""sv),"</f>
        <v>Move(Color::Black, "Nbd7"sv),</v>
      </c>
    </row>
    <row r="10" spans="1:5" x14ac:dyDescent="0.3">
      <c r="A10" s="1" t="s">
        <v>59</v>
      </c>
      <c r="B10" s="1" t="s">
        <v>60</v>
      </c>
      <c r="D10" t="str">
        <f>"Move(Color::White, """&amp;Table1_1[[#This Row],[Input Moves.1]]&amp;"""sv),"</f>
        <v>Move(Color::White, "Rd1"sv),</v>
      </c>
      <c r="E10" t="str">
        <f>"Move(Color::Black, """&amp;Table1_1[[#This Row],[Input Moves.2]]&amp;"""sv),"</f>
        <v>Move(Color::Black, "Nb6"sv),</v>
      </c>
    </row>
    <row r="11" spans="1:5" x14ac:dyDescent="0.3">
      <c r="A11" s="1" t="s">
        <v>61</v>
      </c>
      <c r="B11" s="1" t="s">
        <v>62</v>
      </c>
      <c r="D11" t="str">
        <f>"Move(Color::White, """&amp;Table1_1[[#This Row],[Input Moves.1]]&amp;"""sv),"</f>
        <v>Move(Color::White, "Qc5"sv),</v>
      </c>
      <c r="E11" t="str">
        <f>"Move(Color::Black, """&amp;Table1_1[[#This Row],[Input Moves.2]]&amp;"""sv),"</f>
        <v>Move(Color::Black, "Bg4"sv),</v>
      </c>
    </row>
    <row r="12" spans="1:5" x14ac:dyDescent="0.3">
      <c r="A12" s="1" t="s">
        <v>63</v>
      </c>
      <c r="B12" s="1" t="s">
        <v>64</v>
      </c>
      <c r="D12" t="str">
        <f>"Move(Color::White, """&amp;Table1_1[[#This Row],[Input Moves.1]]&amp;"""sv),"</f>
        <v>Move(Color::White, "Bg5"sv),</v>
      </c>
      <c r="E12" t="str">
        <f>"Move(Color::Black, """&amp;Table1_1[[#This Row],[Input Moves.2]]&amp;"""sv),"</f>
        <v>Move(Color::Black, "Na4"sv),</v>
      </c>
    </row>
    <row r="13" spans="1:5" x14ac:dyDescent="0.3">
      <c r="A13" s="1" t="s">
        <v>65</v>
      </c>
      <c r="B13" s="1" t="s">
        <v>66</v>
      </c>
      <c r="D13" t="str">
        <f>"Move(Color::White, """&amp;Table1_1[[#This Row],[Input Moves.1]]&amp;"""sv),"</f>
        <v>Move(Color::White, "Qa3"sv),</v>
      </c>
      <c r="E13" t="str">
        <f>"Move(Color::Black, """&amp;Table1_1[[#This Row],[Input Moves.2]]&amp;"""sv),"</f>
        <v>Move(Color::Black, "Nxc3"sv),</v>
      </c>
    </row>
    <row r="14" spans="1:5" x14ac:dyDescent="0.3">
      <c r="A14" s="1" t="s">
        <v>67</v>
      </c>
      <c r="B14" s="1" t="s">
        <v>68</v>
      </c>
      <c r="D14" t="str">
        <f>"Move(Color::White, """&amp;Table1_1[[#This Row],[Input Moves.1]]&amp;"""sv),"</f>
        <v>Move(Color::White, "bxc3"sv),</v>
      </c>
      <c r="E14" t="str">
        <f>"Move(Color::Black, """&amp;Table1_1[[#This Row],[Input Moves.2]]&amp;"""sv),"</f>
        <v>Move(Color::Black, "Nxe4"sv),</v>
      </c>
    </row>
    <row r="15" spans="1:5" x14ac:dyDescent="0.3">
      <c r="A15" s="1" t="s">
        <v>69</v>
      </c>
      <c r="B15" s="1" t="s">
        <v>70</v>
      </c>
      <c r="D15" t="str">
        <f>"Move(Color::White, """&amp;Table1_1[[#This Row],[Input Moves.1]]&amp;"""sv),"</f>
        <v>Move(Color::White, "Bxe7"sv),</v>
      </c>
      <c r="E15" t="str">
        <f>"Move(Color::Black, """&amp;Table1_1[[#This Row],[Input Moves.2]]&amp;"""sv),"</f>
        <v>Move(Color::Black, "Qb6"sv),</v>
      </c>
    </row>
    <row r="16" spans="1:5" x14ac:dyDescent="0.3">
      <c r="A16" s="1" t="s">
        <v>71</v>
      </c>
      <c r="B16" s="1" t="s">
        <v>66</v>
      </c>
      <c r="D16" t="str">
        <f>"Move(Color::White, """&amp;Table1_1[[#This Row],[Input Moves.1]]&amp;"""sv),"</f>
        <v>Move(Color::White, "Bc4"sv),</v>
      </c>
      <c r="E16" t="str">
        <f>"Move(Color::Black, """&amp;Table1_1[[#This Row],[Input Moves.2]]&amp;"""sv),"</f>
        <v>Move(Color::Black, "Nxc3"sv),</v>
      </c>
    </row>
    <row r="17" spans="1:5" x14ac:dyDescent="0.3">
      <c r="A17" s="1" t="s">
        <v>72</v>
      </c>
      <c r="B17" s="1" t="s">
        <v>73</v>
      </c>
      <c r="D17" t="str">
        <f>"Move(Color::White, """&amp;Table1_1[[#This Row],[Input Moves.1]]&amp;"""sv),"</f>
        <v>Move(Color::White, "Bc5"sv),</v>
      </c>
      <c r="E17" t="str">
        <f>"Move(Color::Black, """&amp;Table1_1[[#This Row],[Input Moves.2]]&amp;"""sv),"</f>
        <v>Move(Color::Black, "Rfe8+"sv),</v>
      </c>
    </row>
    <row r="18" spans="1:5" x14ac:dyDescent="0.3">
      <c r="A18" s="1" t="s">
        <v>74</v>
      </c>
      <c r="B18" s="1" t="s">
        <v>75</v>
      </c>
      <c r="D18" t="str">
        <f>"Move(Color::White, """&amp;Table1_1[[#This Row],[Input Moves.1]]&amp;"""sv),"</f>
        <v>Move(Color::White, "Kf1"sv),</v>
      </c>
      <c r="E18" t="str">
        <f>"Move(Color::Black, """&amp;Table1_1[[#This Row],[Input Moves.2]]&amp;"""sv),"</f>
        <v>Move(Color::Black, "Be6"sv),</v>
      </c>
    </row>
    <row r="19" spans="1:5" x14ac:dyDescent="0.3">
      <c r="A19" s="1" t="s">
        <v>76</v>
      </c>
      <c r="B19" s="1" t="s">
        <v>77</v>
      </c>
      <c r="D19" t="str">
        <f>"Move(Color::White, """&amp;Table1_1[[#This Row],[Input Moves.1]]&amp;"""sv),"</f>
        <v>Move(Color::White, "Bxb6"sv),</v>
      </c>
      <c r="E19" t="str">
        <f>"Move(Color::Black, """&amp;Table1_1[[#This Row],[Input Moves.2]]&amp;"""sv),"</f>
        <v>Move(Color::Black, "Bxc4+"sv),</v>
      </c>
    </row>
    <row r="20" spans="1:5" x14ac:dyDescent="0.3">
      <c r="A20" s="1" t="s">
        <v>78</v>
      </c>
      <c r="B20" s="1" t="s">
        <v>79</v>
      </c>
      <c r="D20" t="str">
        <f>"Move(Color::White, """&amp;Table1_1[[#This Row],[Input Moves.1]]&amp;"""sv),"</f>
        <v>Move(Color::White, "Kg1"sv),</v>
      </c>
      <c r="E20" t="str">
        <f>"Move(Color::Black, """&amp;Table1_1[[#This Row],[Input Moves.2]]&amp;"""sv),"</f>
        <v>Move(Color::Black, "Ne2+"sv),</v>
      </c>
    </row>
    <row r="21" spans="1:5" x14ac:dyDescent="0.3">
      <c r="A21" s="1" t="s">
        <v>74</v>
      </c>
      <c r="B21" s="1" t="s">
        <v>80</v>
      </c>
      <c r="D21" t="str">
        <f>"Move(Color::White, """&amp;Table1_1[[#This Row],[Input Moves.1]]&amp;"""sv),"</f>
        <v>Move(Color::White, "Kf1"sv),</v>
      </c>
      <c r="E21" t="str">
        <f>"Move(Color::Black, """&amp;Table1_1[[#This Row],[Input Moves.2]]&amp;"""sv),"</f>
        <v>Move(Color::Black, "Nxd4+"sv),</v>
      </c>
    </row>
    <row r="22" spans="1:5" x14ac:dyDescent="0.3">
      <c r="A22" s="1" t="s">
        <v>78</v>
      </c>
      <c r="B22" s="1" t="s">
        <v>79</v>
      </c>
      <c r="D22" t="str">
        <f>"Move(Color::White, """&amp;Table1_1[[#This Row],[Input Moves.1]]&amp;"""sv),"</f>
        <v>Move(Color::White, "Kg1"sv),</v>
      </c>
      <c r="E22" t="str">
        <f>"Move(Color::Black, """&amp;Table1_1[[#This Row],[Input Moves.2]]&amp;"""sv),"</f>
        <v>Move(Color::Black, "Ne2+"sv),</v>
      </c>
    </row>
    <row r="23" spans="1:5" x14ac:dyDescent="0.3">
      <c r="A23" s="1" t="s">
        <v>74</v>
      </c>
      <c r="B23" s="1" t="s">
        <v>81</v>
      </c>
      <c r="D23" t="str">
        <f>"Move(Color::White, """&amp;Table1_1[[#This Row],[Input Moves.1]]&amp;"""sv),"</f>
        <v>Move(Color::White, "Kf1"sv),</v>
      </c>
      <c r="E23" t="str">
        <f>"Move(Color::Black, """&amp;Table1_1[[#This Row],[Input Moves.2]]&amp;"""sv),"</f>
        <v>Move(Color::Black, "Nc3+"sv),</v>
      </c>
    </row>
    <row r="24" spans="1:5" x14ac:dyDescent="0.3">
      <c r="A24" s="1" t="s">
        <v>78</v>
      </c>
      <c r="B24" s="1" t="s">
        <v>82</v>
      </c>
      <c r="D24" t="str">
        <f>"Move(Color::White, """&amp;Table1_1[[#This Row],[Input Moves.1]]&amp;"""sv),"</f>
        <v>Move(Color::White, "Kg1"sv),</v>
      </c>
      <c r="E24" t="str">
        <f>"Move(Color::Black, """&amp;Table1_1[[#This Row],[Input Moves.2]]&amp;"""sv),"</f>
        <v>Move(Color::Black, "axb6"sv),</v>
      </c>
    </row>
    <row r="25" spans="1:5" x14ac:dyDescent="0.3">
      <c r="A25" s="1" t="s">
        <v>83</v>
      </c>
      <c r="B25" s="1" t="s">
        <v>84</v>
      </c>
      <c r="D25" t="str">
        <f>"Move(Color::White, """&amp;Table1_1[[#This Row],[Input Moves.1]]&amp;"""sv),"</f>
        <v>Move(Color::White, "Qb4"sv),</v>
      </c>
      <c r="E25" t="str">
        <f>"Move(Color::Black, """&amp;Table1_1[[#This Row],[Input Moves.2]]&amp;"""sv),"</f>
        <v>Move(Color::Black, "Ra4"sv),</v>
      </c>
    </row>
    <row r="26" spans="1:5" x14ac:dyDescent="0.3">
      <c r="A26" s="1" t="s">
        <v>85</v>
      </c>
      <c r="B26" s="1" t="s">
        <v>86</v>
      </c>
      <c r="D26" t="str">
        <f>"Move(Color::White, """&amp;Table1_1[[#This Row],[Input Moves.1]]&amp;"""sv),"</f>
        <v>Move(Color::White, "Qxb6"sv),</v>
      </c>
      <c r="E26" t="str">
        <f>"Move(Color::Black, """&amp;Table1_1[[#This Row],[Input Moves.2]]&amp;"""sv),"</f>
        <v>Move(Color::Black, "Nxd1"sv),</v>
      </c>
    </row>
    <row r="27" spans="1:5" x14ac:dyDescent="0.3">
      <c r="A27" s="1" t="s">
        <v>87</v>
      </c>
      <c r="B27" s="1" t="s">
        <v>88</v>
      </c>
      <c r="D27" t="str">
        <f>"Move(Color::White, """&amp;Table1_1[[#This Row],[Input Moves.1]]&amp;"""sv),"</f>
        <v>Move(Color::White, "h3"sv),</v>
      </c>
      <c r="E27" t="str">
        <f>"Move(Color::Black, """&amp;Table1_1[[#This Row],[Input Moves.2]]&amp;"""sv),"</f>
        <v>Move(Color::Black, "Rxa2"sv),</v>
      </c>
    </row>
    <row r="28" spans="1:5" x14ac:dyDescent="0.3">
      <c r="A28" s="1" t="s">
        <v>89</v>
      </c>
      <c r="B28" s="1" t="s">
        <v>90</v>
      </c>
      <c r="D28" t="str">
        <f>"Move(Color::White, """&amp;Table1_1[[#This Row],[Input Moves.1]]&amp;"""sv),"</f>
        <v>Move(Color::White, "Kh2"sv),</v>
      </c>
      <c r="E28" t="str">
        <f>"Move(Color::Black, """&amp;Table1_1[[#This Row],[Input Moves.2]]&amp;"""sv),"</f>
        <v>Move(Color::Black, "Nxf2"sv),</v>
      </c>
    </row>
    <row r="29" spans="1:5" x14ac:dyDescent="0.3">
      <c r="A29" s="1" t="s">
        <v>91</v>
      </c>
      <c r="B29" s="1" t="s">
        <v>92</v>
      </c>
      <c r="D29" t="str">
        <f>"Move(Color::White, """&amp;Table1_1[[#This Row],[Input Moves.1]]&amp;"""sv),"</f>
        <v>Move(Color::White, "Re1"sv),</v>
      </c>
      <c r="E29" t="str">
        <f>"Move(Color::Black, """&amp;Table1_1[[#This Row],[Input Moves.2]]&amp;"""sv),"</f>
        <v>Move(Color::Black, "Rxe1"sv),</v>
      </c>
    </row>
    <row r="30" spans="1:5" x14ac:dyDescent="0.3">
      <c r="A30" s="1" t="s">
        <v>93</v>
      </c>
      <c r="B30" s="1" t="s">
        <v>94</v>
      </c>
      <c r="D30" t="str">
        <f>"Move(Color::White, """&amp;Table1_1[[#This Row],[Input Moves.1]]&amp;"""sv),"</f>
        <v>Move(Color::White, "Qd8+"sv),</v>
      </c>
      <c r="E30" t="str">
        <f>"Move(Color::Black, """&amp;Table1_1[[#This Row],[Input Moves.2]]&amp;"""sv),"</f>
        <v>Move(Color::Black, "Bf8"sv),</v>
      </c>
    </row>
    <row r="31" spans="1:5" x14ac:dyDescent="0.3">
      <c r="A31" s="1" t="s">
        <v>95</v>
      </c>
      <c r="B31" s="1" t="s">
        <v>96</v>
      </c>
      <c r="D31" t="str">
        <f>"Move(Color::White, """&amp;Table1_1[[#This Row],[Input Moves.1]]&amp;"""sv),"</f>
        <v>Move(Color::White, "Nxe1"sv),</v>
      </c>
      <c r="E31" t="str">
        <f>"Move(Color::Black, """&amp;Table1_1[[#This Row],[Input Moves.2]]&amp;"""sv),"</f>
        <v>Move(Color::Black, "Bd5"sv),</v>
      </c>
    </row>
    <row r="32" spans="1:5" x14ac:dyDescent="0.3">
      <c r="A32" s="1" t="s">
        <v>43</v>
      </c>
      <c r="B32" s="1" t="s">
        <v>97</v>
      </c>
      <c r="D32" t="str">
        <f>"Move(Color::White, """&amp;Table1_1[[#This Row],[Input Moves.1]]&amp;"""sv),"</f>
        <v>Move(Color::White, "Nf3"sv),</v>
      </c>
      <c r="E32" t="str">
        <f>"Move(Color::Black, """&amp;Table1_1[[#This Row],[Input Moves.2]]&amp;"""sv),"</f>
        <v>Move(Color::Black, "Ne4"sv),</v>
      </c>
    </row>
    <row r="33" spans="1:5" x14ac:dyDescent="0.3">
      <c r="A33" s="1" t="s">
        <v>98</v>
      </c>
      <c r="B33" s="1" t="s">
        <v>99</v>
      </c>
      <c r="D33" t="str">
        <f>"Move(Color::White, """&amp;Table1_1[[#This Row],[Input Moves.1]]&amp;"""sv),"</f>
        <v>Move(Color::White, "Qb8"sv),</v>
      </c>
      <c r="E33" t="str">
        <f>"Move(Color::Black, """&amp;Table1_1[[#This Row],[Input Moves.2]]&amp;"""sv),"</f>
        <v>Move(Color::Black, "b5"sv),</v>
      </c>
    </row>
    <row r="34" spans="1:5" x14ac:dyDescent="0.3">
      <c r="A34" s="1" t="s">
        <v>100</v>
      </c>
      <c r="B34" s="1" t="s">
        <v>101</v>
      </c>
      <c r="D34" t="str">
        <f>"Move(Color::White, """&amp;Table1_1[[#This Row],[Input Moves.1]]&amp;"""sv),"</f>
        <v>Move(Color::White, "h4"sv),</v>
      </c>
      <c r="E34" t="str">
        <f>"Move(Color::Black, """&amp;Table1_1[[#This Row],[Input Moves.2]]&amp;"""sv),"</f>
        <v>Move(Color::Black, "h5"sv),</v>
      </c>
    </row>
    <row r="35" spans="1:5" x14ac:dyDescent="0.3">
      <c r="A35" s="1" t="s">
        <v>102</v>
      </c>
      <c r="B35" s="1" t="s">
        <v>103</v>
      </c>
      <c r="D35" t="str">
        <f>"Move(Color::White, """&amp;Table1_1[[#This Row],[Input Moves.1]]&amp;"""sv),"</f>
        <v>Move(Color::White, "Ne5"sv),</v>
      </c>
      <c r="E35" t="str">
        <f>"Move(Color::Black, """&amp;Table1_1[[#This Row],[Input Moves.2]]&amp;"""sv),"</f>
        <v>Move(Color::Black, "Kg7"sv),</v>
      </c>
    </row>
    <row r="36" spans="1:5" x14ac:dyDescent="0.3">
      <c r="A36" s="1" t="s">
        <v>78</v>
      </c>
      <c r="B36" s="1" t="s">
        <v>104</v>
      </c>
      <c r="D36" t="str">
        <f>"Move(Color::White, """&amp;Table1_1[[#This Row],[Input Moves.1]]&amp;"""sv),"</f>
        <v>Move(Color::White, "Kg1"sv),</v>
      </c>
      <c r="E36" t="str">
        <f>"Move(Color::Black, """&amp;Table1_1[[#This Row],[Input Moves.2]]&amp;"""sv),"</f>
        <v>Move(Color::Black, "Bc5+"sv),</v>
      </c>
    </row>
    <row r="37" spans="1:5" x14ac:dyDescent="0.3">
      <c r="A37" s="1" t="s">
        <v>74</v>
      </c>
      <c r="B37" s="1" t="s">
        <v>105</v>
      </c>
      <c r="D37" t="str">
        <f>"Move(Color::White, """&amp;Table1_1[[#This Row],[Input Moves.1]]&amp;"""sv),"</f>
        <v>Move(Color::White, "Kf1"sv),</v>
      </c>
      <c r="E37" t="str">
        <f>"Move(Color::Black, """&amp;Table1_1[[#This Row],[Input Moves.2]]&amp;"""sv),"</f>
        <v>Move(Color::Black, "Ng3+"sv),</v>
      </c>
    </row>
    <row r="38" spans="1:5" x14ac:dyDescent="0.3">
      <c r="A38" s="1" t="s">
        <v>106</v>
      </c>
      <c r="B38" s="1" t="s">
        <v>107</v>
      </c>
      <c r="D38" t="str">
        <f>"Move(Color::White, """&amp;Table1_1[[#This Row],[Input Moves.1]]&amp;"""sv),"</f>
        <v>Move(Color::White, "Ke1"sv),</v>
      </c>
      <c r="E38" t="str">
        <f>"Move(Color::Black, """&amp;Table1_1[[#This Row],[Input Moves.2]]&amp;"""sv),"</f>
        <v>Move(Color::Black, "Bb4+"sv),</v>
      </c>
    </row>
    <row r="39" spans="1:5" x14ac:dyDescent="0.3">
      <c r="A39" s="1" t="s">
        <v>108</v>
      </c>
      <c r="B39" s="1" t="s">
        <v>109</v>
      </c>
      <c r="D39" t="str">
        <f>"Move(Color::White, """&amp;Table1_1[[#This Row],[Input Moves.1]]&amp;"""sv),"</f>
        <v>Move(Color::White, "Kd1"sv),</v>
      </c>
      <c r="E39" t="str">
        <f>"Move(Color::Black, """&amp;Table1_1[[#This Row],[Input Moves.2]]&amp;"""sv),"</f>
        <v>Move(Color::Black, "Bb3+"sv),</v>
      </c>
    </row>
    <row r="40" spans="1:5" x14ac:dyDescent="0.3">
      <c r="A40" s="1" t="s">
        <v>110</v>
      </c>
      <c r="B40" s="1" t="s">
        <v>79</v>
      </c>
      <c r="D40" t="str">
        <f>"Move(Color::White, """&amp;Table1_1[[#This Row],[Input Moves.1]]&amp;"""sv),"</f>
        <v>Move(Color::White, "Kc1"sv),</v>
      </c>
      <c r="E40" t="str">
        <f>"Move(Color::Black, """&amp;Table1_1[[#This Row],[Input Moves.2]]&amp;"""sv),"</f>
        <v>Move(Color::Black, "Ne2+"sv),</v>
      </c>
    </row>
    <row r="41" spans="1:5" x14ac:dyDescent="0.3">
      <c r="A41" s="1" t="s">
        <v>111</v>
      </c>
      <c r="B41" s="1" t="s">
        <v>81</v>
      </c>
      <c r="D41" t="str">
        <f>"Move(Color::White, """&amp;Table1_1[[#This Row],[Input Moves.1]]&amp;"""sv),"</f>
        <v>Move(Color::White, "Kb1"sv),</v>
      </c>
      <c r="E41" t="str">
        <f>"Move(Color::Black, """&amp;Table1_1[[#This Row],[Input Moves.2]]&amp;"""sv),"</f>
        <v>Move(Color::Black, "Nc3+"sv),</v>
      </c>
    </row>
    <row r="42" spans="1:5" x14ac:dyDescent="0.3">
      <c r="A42" s="1" t="s">
        <v>110</v>
      </c>
      <c r="B42" s="1" t="s">
        <v>112</v>
      </c>
      <c r="D42" t="str">
        <f>"Move(Color::White, """&amp;Table1_1[[#This Row],[Input Moves.1]]&amp;"""sv),"</f>
        <v>Move(Color::White, "Kc1"sv),</v>
      </c>
      <c r="E42" t="str">
        <f>"Move(Color::Black, """&amp;Table1_1[[#This Row],[Input Moves.2]]&amp;"""sv),"</f>
        <v>Move(Color::Black, "Rc2#"sv),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A2675-AB9C-44AE-8AB1-FA4A96EE0440}">
  <dimension ref="B1:B42"/>
  <sheetViews>
    <sheetView topLeftCell="A16" workbookViewId="0">
      <selection activeCell="B1" sqref="B1:B42"/>
    </sheetView>
  </sheetViews>
  <sheetFormatPr defaultRowHeight="14.4" x14ac:dyDescent="0.3"/>
  <cols>
    <col min="2" max="2" width="12.77734375" customWidth="1"/>
  </cols>
  <sheetData>
    <row r="1" spans="2:2" x14ac:dyDescent="0.3">
      <c r="B1" t="s">
        <v>40</v>
      </c>
    </row>
    <row r="2" spans="2:2" x14ac:dyDescent="0.3">
      <c r="B2" t="s">
        <v>0</v>
      </c>
    </row>
    <row r="3" spans="2:2" x14ac:dyDescent="0.3">
      <c r="B3" t="s">
        <v>1</v>
      </c>
    </row>
    <row r="4" spans="2:2" x14ac:dyDescent="0.3">
      <c r="B4" t="s">
        <v>2</v>
      </c>
    </row>
    <row r="5" spans="2:2" x14ac:dyDescent="0.3">
      <c r="B5" t="s">
        <v>3</v>
      </c>
    </row>
    <row r="6" spans="2:2" x14ac:dyDescent="0.3">
      <c r="B6" t="s">
        <v>4</v>
      </c>
    </row>
    <row r="7" spans="2:2" x14ac:dyDescent="0.3">
      <c r="B7" t="s">
        <v>5</v>
      </c>
    </row>
    <row r="8" spans="2:2" x14ac:dyDescent="0.3">
      <c r="B8" t="s">
        <v>6</v>
      </c>
    </row>
    <row r="9" spans="2:2" x14ac:dyDescent="0.3">
      <c r="B9" t="s">
        <v>7</v>
      </c>
    </row>
    <row r="10" spans="2:2" x14ac:dyDescent="0.3">
      <c r="B10" t="s">
        <v>8</v>
      </c>
    </row>
    <row r="11" spans="2:2" x14ac:dyDescent="0.3">
      <c r="B11" t="s">
        <v>9</v>
      </c>
    </row>
    <row r="12" spans="2:2" x14ac:dyDescent="0.3">
      <c r="B12" t="s">
        <v>10</v>
      </c>
    </row>
    <row r="13" spans="2:2" x14ac:dyDescent="0.3">
      <c r="B13" t="s">
        <v>11</v>
      </c>
    </row>
    <row r="14" spans="2:2" x14ac:dyDescent="0.3">
      <c r="B14" t="s">
        <v>12</v>
      </c>
    </row>
    <row r="15" spans="2:2" x14ac:dyDescent="0.3">
      <c r="B15" t="s">
        <v>13</v>
      </c>
    </row>
    <row r="16" spans="2:2" x14ac:dyDescent="0.3">
      <c r="B16" t="s">
        <v>14</v>
      </c>
    </row>
    <row r="17" spans="2:2" x14ac:dyDescent="0.3">
      <c r="B17" t="s">
        <v>15</v>
      </c>
    </row>
    <row r="18" spans="2:2" x14ac:dyDescent="0.3">
      <c r="B18" t="s">
        <v>16</v>
      </c>
    </row>
    <row r="19" spans="2:2" x14ac:dyDescent="0.3">
      <c r="B19" t="s">
        <v>17</v>
      </c>
    </row>
    <row r="20" spans="2:2" x14ac:dyDescent="0.3">
      <c r="B20" t="s">
        <v>18</v>
      </c>
    </row>
    <row r="21" spans="2:2" x14ac:dyDescent="0.3">
      <c r="B21" t="s">
        <v>19</v>
      </c>
    </row>
    <row r="22" spans="2:2" x14ac:dyDescent="0.3">
      <c r="B22" t="s">
        <v>18</v>
      </c>
    </row>
    <row r="23" spans="2:2" x14ac:dyDescent="0.3">
      <c r="B23" t="s">
        <v>20</v>
      </c>
    </row>
    <row r="24" spans="2:2" x14ac:dyDescent="0.3">
      <c r="B24" t="s">
        <v>21</v>
      </c>
    </row>
    <row r="25" spans="2:2" x14ac:dyDescent="0.3">
      <c r="B25" t="s">
        <v>22</v>
      </c>
    </row>
    <row r="26" spans="2:2" x14ac:dyDescent="0.3">
      <c r="B26" t="s">
        <v>23</v>
      </c>
    </row>
    <row r="27" spans="2:2" x14ac:dyDescent="0.3">
      <c r="B27" t="s">
        <v>24</v>
      </c>
    </row>
    <row r="28" spans="2:2" x14ac:dyDescent="0.3">
      <c r="B28" t="s">
        <v>25</v>
      </c>
    </row>
    <row r="29" spans="2:2" x14ac:dyDescent="0.3">
      <c r="B29" t="s">
        <v>26</v>
      </c>
    </row>
    <row r="30" spans="2:2" x14ac:dyDescent="0.3">
      <c r="B30" t="s">
        <v>27</v>
      </c>
    </row>
    <row r="31" spans="2:2" x14ac:dyDescent="0.3">
      <c r="B31" t="s">
        <v>28</v>
      </c>
    </row>
    <row r="32" spans="2:2" x14ac:dyDescent="0.3">
      <c r="B32" t="s">
        <v>29</v>
      </c>
    </row>
    <row r="33" spans="2:2" x14ac:dyDescent="0.3">
      <c r="B33" t="s">
        <v>30</v>
      </c>
    </row>
    <row r="34" spans="2:2" x14ac:dyDescent="0.3">
      <c r="B34" t="s">
        <v>31</v>
      </c>
    </row>
    <row r="35" spans="2:2" x14ac:dyDescent="0.3">
      <c r="B35" t="s">
        <v>32</v>
      </c>
    </row>
    <row r="36" spans="2:2" x14ac:dyDescent="0.3">
      <c r="B36" t="s">
        <v>33</v>
      </c>
    </row>
    <row r="37" spans="2:2" x14ac:dyDescent="0.3">
      <c r="B37" t="s">
        <v>34</v>
      </c>
    </row>
    <row r="38" spans="2:2" x14ac:dyDescent="0.3">
      <c r="B38" t="s">
        <v>35</v>
      </c>
    </row>
    <row r="39" spans="2:2" x14ac:dyDescent="0.3">
      <c r="B39" t="s">
        <v>36</v>
      </c>
    </row>
    <row r="40" spans="2:2" x14ac:dyDescent="0.3">
      <c r="B40" t="s">
        <v>37</v>
      </c>
    </row>
    <row r="41" spans="2:2" x14ac:dyDescent="0.3">
      <c r="B41" t="s">
        <v>38</v>
      </c>
    </row>
    <row r="42" spans="2:2" x14ac:dyDescent="0.3">
      <c r="B42" t="s">
        <v>39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M E A A B Q S w M E F A A C A A g A y o T X W m T B W b u m A A A A 9 g A A A B I A H A B D b 2 5 m a W c v U G F j a 2 F n Z S 5 4 b W w g o h g A K K A U A A A A A A A A A A A A A A A A A A A A A A A A A A A A h Y 9 N D o I w G E S v Q r q n P 0 i C I R 8 l 0 Y U b S U x M j N u m V m i E Y m i x 3 M 2 F R / I K Y h R 1 5 3 L e v M X M / X q D f G j q 4 K I 6 q 1 u T I Y Y p C p S R 7 U G b M k O 9 O 4 Z z l H P Y C H k S p Q p G 2 d h 0 s I c M V c 6 d U 0 K 8 9 9 j P c N u V J K K U k X 2 x 3 s p K N Q J 9 Z P 1 f D r W x T h i p E I f d a w y P M I t j z J I E U y A T h E K b r x C N e 5 / t D 4 R l X 7 u + U 1 y Z c L U A M k U g 7 w / 8 A V B L A w Q U A A I A C A D K h N d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o T X W s p k k 0 w b A Q A A n Q I A A B M A H A B G b 3 J t d W x h c y 9 T Z W N 0 a W 9 u M S 5 t I K I Y A C i g F A A A A A A A A A A A A A A A A A A A A A A A A A A A A I W Q Q W u D Q B C F 7 4 L / Y d h e F B b B 5 B h y q e 2 h h x Z a h R 5 C D p p M G 4 n u y u 4 Y I u J / 7 8 Y N M V 1 I s p e F m T f f e z M a N 1 R K A a n 9 4 4 X v + Z 7 e 5 Q q 3 k O V F h T E s o U L y P T A v l a 3 a o K m 8 H j d Y R U m r F A r 6 l m p f S L k P w n 7 1 k d e 4 Z H a S r Y d V I g U Z y Z p b w B N L d r n 4 P c G 7 B p k h j d I o U 7 n Q P 1 L V i a z a W p y a O r B u v O / Z m 2 h a g n d 5 Q M 0 4 k O k C 4 Z G G I b x w 0 6 Y q C e w 4 F B 2 8 Y F X W J a G a T E a J V Q R O E A 6 O x 6 g 1 0 3 Y o M 2 b P 3 Q U Z M D C S z 1 Y S p t Q Z c q I P I Y d / O a P Y g U Y z t z B n V / m v 4 8 Q P D n N v W + d c Y 4 z p Y G 7 I 2 d 3 u / N a x v 7 A 2 g u 0 5 g J 7 i 2 s a 5 H L h b c R c / h L 5 X i l v U x R 9 Q S w E C L Q A U A A I A C A D K h N d a Z M F Z u 6 Y A A A D 2 A A A A E g A A A A A A A A A A A A A A A A A A A A A A Q 2 9 u Z m l n L 1 B h Y 2 t h Z 2 U u e G 1 s U E s B A i 0 A F A A C A A g A y o T X W g / K 6 a u k A A A A 6 Q A A A B M A A A A A A A A A A A A A A A A A 8 g A A A F t D b 2 5 0 Z W 5 0 X 1 R 5 c G V z X S 5 4 b W x Q S w E C L Q A U A A I A C A D K h N d a y m S T T B s B A A C d A g A A E w A A A A A A A A A A A A A A A A D j A Q A A R m 9 y b X V s Y X M v U 2 V j d G l v b j E u b V B L B Q Y A A A A A A w A D A M I A A A B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C g A A A A A A A G 8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I x O D E z N z M t N m Z i Z S 0 0 O D R i L W F j Z D U t N T Y x N W Y 4 N G M 3 N W Q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M 1 Q x N D o z O D o y M S 4 x O D g 0 M T Y w W i I g L z 4 8 R W 5 0 c n k g V H l w Z T 0 i R m l s b E N v b H V t b l R 5 c G V z I i B W Y W x 1 Z T 0 i c 0 J n W T 0 i I C 8 + P E V u d H J 5 I F R 5 c G U 9 I k Z p b G x D b 2 x 1 b W 5 O Y W 1 l c y I g V m F s d W U 9 I n N b J n F 1 b 3 Q 7 S W 5 w d X Q g T W 9 2 Z X M u M S Z x d W 9 0 O y w m c X V v d D t J b n B 1 d C B N b 3 Z l c y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l u c H V 0 I E 1 v d m V z L j E s M H 0 m c X V v d D s s J n F 1 b 3 Q 7 U 2 V j d G l v b j E v V G F i b G U x L 0 F 1 d G 9 S Z W 1 v d m V k Q 2 9 s d W 1 u c z E u e 0 l u c H V 0 I E 1 v d m V z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x L 0 F 1 d G 9 S Z W 1 v d m V k Q 2 9 s d W 1 u c z E u e 0 l u c H V 0 I E 1 v d m V z L j E s M H 0 m c X V v d D s s J n F 1 b 3 Q 7 U 2 V j d G l v b j E v V G F i b G U x L 0 F 1 d G 9 S Z W 1 v d m V k Q 2 9 s d W 1 u c z E u e 0 l u c H V 0 I E 1 v d m V z L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3 p n + F O d R 0 6 e 1 d v J m 2 A H c w A A A A A C A A A A A A A Q Z g A A A A E A A C A A A A D x 1 4 9 O z N j b g t 8 K P r w u A U 5 P j Z Q k U U b G 1 x u N d m P k 9 A n t M A A A A A A O g A A A A A I A A C A A A A C l 0 6 R O P G h F 0 W N g f 6 / t K I 1 6 3 s L 1 2 c H y X C s Y j g z V q N D + O V A A A A B i i 9 J 7 H 1 2 m 2 c I 6 J b I y i o a B m H r J H + L w w C i L t 8 v / B D A J r B g B c I T I L C u E U N / 7 B H E Q G d k g 5 + x + t x 3 E r W X 2 w n v M 1 2 d k l b 7 i t z g / 7 O 3 m L x x B X 5 w d U k A A A A B Q u I 0 5 D U + y 5 k 2 + H Y Z n U C 0 4 v U r K H a L e Q T + z o Y m a y 4 h 4 E C W E z G F D L W P p c P D y 6 m k 3 V U X E F j h h S i + D y r n N y e I r L x H s < / D a t a M a s h u p > 
</file>

<file path=customXml/itemProps1.xml><?xml version="1.0" encoding="utf-8"?>
<ds:datastoreItem xmlns:ds="http://schemas.openxmlformats.org/officeDocument/2006/customXml" ds:itemID="{948CC282-3543-4903-B20A-6C201477FC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Gladstone</dc:creator>
  <cp:lastModifiedBy>Adam Gladstone</cp:lastModifiedBy>
  <dcterms:created xsi:type="dcterms:W3CDTF">2025-06-23T14:35:14Z</dcterms:created>
  <dcterms:modified xsi:type="dcterms:W3CDTF">2025-06-23T14:50:14Z</dcterms:modified>
</cp:coreProperties>
</file>